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35" windowHeight="2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<sst xmlns="http://schemas.openxmlformats.org/spreadsheetml/2006/main" count="633" uniqueCount="262">
  <si>
    <t>№п/п</t>
  </si>
  <si>
    <t>Фамилия, имя</t>
  </si>
  <si>
    <t>Коллектив</t>
  </si>
  <si>
    <t>Квал</t>
  </si>
  <si>
    <t>Номер</t>
  </si>
  <si>
    <t>ГР</t>
  </si>
  <si>
    <t>Божко Екатерина</t>
  </si>
  <si>
    <t>СДЮСШОР 18 Макейчи</t>
  </si>
  <si>
    <t>Iю</t>
  </si>
  <si>
    <t>Яншин Алексей</t>
  </si>
  <si>
    <t>Олимп</t>
  </si>
  <si>
    <t>II</t>
  </si>
  <si>
    <t>Малыгин Илья</t>
  </si>
  <si>
    <t>СДЮСШОР 18 АТЛЕТ</t>
  </si>
  <si>
    <t>Лопатина Татьяна</t>
  </si>
  <si>
    <t>Бобров</t>
  </si>
  <si>
    <t>I</t>
  </si>
  <si>
    <t>Фургалова Полина</t>
  </si>
  <si>
    <t>СДЮСШОР 18 Харченко</t>
  </si>
  <si>
    <t>Каталенцев Даниил</t>
  </si>
  <si>
    <t>СДЮСШОР 18 Торнадо</t>
  </si>
  <si>
    <t>Мельников Андрей</t>
  </si>
  <si>
    <t>СДЮСШОР 18 Смородин</t>
  </si>
  <si>
    <t>Андросов Игорь</t>
  </si>
  <si>
    <t>СДЮСШОР 18 Юго-Запа</t>
  </si>
  <si>
    <t>Сидорова Ольга</t>
  </si>
  <si>
    <t>Харченко Александр</t>
  </si>
  <si>
    <t>МС</t>
  </si>
  <si>
    <t>Сафонов Александр</t>
  </si>
  <si>
    <t>КМС</t>
  </si>
  <si>
    <t>Пигорев Дмитрий</t>
  </si>
  <si>
    <t>Зязина Наталья</t>
  </si>
  <si>
    <t>Луговской Константин</t>
  </si>
  <si>
    <t>Колодяжный Антон</t>
  </si>
  <si>
    <t>Евгащин Ярослав</t>
  </si>
  <si>
    <t>Лазарева Ирина</t>
  </si>
  <si>
    <t>Казьмин Николай</t>
  </si>
  <si>
    <t>СДЮСШОР№18 Берёзова</t>
  </si>
  <si>
    <t>Ключанская Полина</t>
  </si>
  <si>
    <t>Смирнова Майя</t>
  </si>
  <si>
    <t>Автющенко</t>
  </si>
  <si>
    <t>IIю</t>
  </si>
  <si>
    <t>Богомолов Евгений</t>
  </si>
  <si>
    <t>Гончаров Алексей</t>
  </si>
  <si>
    <t>Шамарина Екатерина</t>
  </si>
  <si>
    <t>Яньшин Владислав</t>
  </si>
  <si>
    <t>Еремина Елена</t>
  </si>
  <si>
    <t>Кутьева Полина</t>
  </si>
  <si>
    <t>Терехова Валентина</t>
  </si>
  <si>
    <t>Ростов-на-Дону</t>
  </si>
  <si>
    <t>Копылов Александр</t>
  </si>
  <si>
    <t>Жихарев Вячеслав</t>
  </si>
  <si>
    <t>Косинов Владимир</t>
  </si>
  <si>
    <t>Лихачев Андрей</t>
  </si>
  <si>
    <t>Пономарёв Иван</t>
  </si>
  <si>
    <t>ВУНЦ ВВС ВВА</t>
  </si>
  <si>
    <t>Попова Анна</t>
  </si>
  <si>
    <t>Чикунова Алёна</t>
  </si>
  <si>
    <t>Душкина Ксения</t>
  </si>
  <si>
    <t>СДЮСШОР 18 Авдеев</t>
  </si>
  <si>
    <t>Насонов Максим</t>
  </si>
  <si>
    <t>СДЮСШОР 18 Траверс</t>
  </si>
  <si>
    <t>Лихачёв Михаил</t>
  </si>
  <si>
    <t>Прохорова Ева</t>
  </si>
  <si>
    <t>СДЮСШОР 18 Канищева</t>
  </si>
  <si>
    <t>III</t>
  </si>
  <si>
    <t>Косинова Татьяна</t>
  </si>
  <si>
    <t>Чесников Леонид</t>
  </si>
  <si>
    <t>Останков Дмитрий</t>
  </si>
  <si>
    <t>Кузьменко Даниил</t>
  </si>
  <si>
    <t>Ливенцева Юлия</t>
  </si>
  <si>
    <t>Попов Алексей</t>
  </si>
  <si>
    <t>Минаков Юрий</t>
  </si>
  <si>
    <t>Кралинов Константин</t>
  </si>
  <si>
    <t>Копылов Андрей</t>
  </si>
  <si>
    <t>Боровлёв Николай</t>
  </si>
  <si>
    <t>Усова Светлана</t>
  </si>
  <si>
    <t>Генералова Мария</t>
  </si>
  <si>
    <t>Бузина Маринэль</t>
  </si>
  <si>
    <t>Баранов Михаил</t>
  </si>
  <si>
    <t>Генералов Андрей</t>
  </si>
  <si>
    <t>Головина Галина</t>
  </si>
  <si>
    <t>Пономарев Дмитрий</t>
  </si>
  <si>
    <t>Еремина Наталья</t>
  </si>
  <si>
    <t>Черников Иван</t>
  </si>
  <si>
    <t>Патрина Надежда</t>
  </si>
  <si>
    <t>Никулин Денис</t>
  </si>
  <si>
    <t>Тютин Роман</t>
  </si>
  <si>
    <t>IIIю</t>
  </si>
  <si>
    <t>Денисенко Вадим</t>
  </si>
  <si>
    <t>Дурнов Борис</t>
  </si>
  <si>
    <t>Аксянов Даниил</t>
  </si>
  <si>
    <t>Бунин Иван</t>
  </si>
  <si>
    <t>Каракулина Алла</t>
  </si>
  <si>
    <t>Порецких Никита</t>
  </si>
  <si>
    <t>Щекунских Анастасия</t>
  </si>
  <si>
    <t>Прокофьев Максим</t>
  </si>
  <si>
    <t>Сердечная Евгения</t>
  </si>
  <si>
    <t>Баст Станислав</t>
  </si>
  <si>
    <t>Якунин Глеб</t>
  </si>
  <si>
    <t>Младенцев Дмитрий</t>
  </si>
  <si>
    <t>Меканин Илья</t>
  </si>
  <si>
    <t>Мирошник Владимир</t>
  </si>
  <si>
    <t>Попов Сергей</t>
  </si>
  <si>
    <t>Еремеева Софья</t>
  </si>
  <si>
    <t>Сапрыкин Владислав</t>
  </si>
  <si>
    <t>Фоменко Максим</t>
  </si>
  <si>
    <t>Ремезов Денис</t>
  </si>
  <si>
    <t>Макеева Елена</t>
  </si>
  <si>
    <t>Трухачёв Сергей</t>
  </si>
  <si>
    <t>Завьялов Дмитрий</t>
  </si>
  <si>
    <t>Лесных Дарья</t>
  </si>
  <si>
    <t>Макейчик Ирина</t>
  </si>
  <si>
    <t>Крамарев Сергей</t>
  </si>
  <si>
    <t>Сукочева Анастасия</t>
  </si>
  <si>
    <t>Ясеновская Дарья</t>
  </si>
  <si>
    <t>Рудницких Ирина</t>
  </si>
  <si>
    <t>Коцюба Вадим</t>
  </si>
  <si>
    <t>Попов Никита</t>
  </si>
  <si>
    <t>Саввин Пётр</t>
  </si>
  <si>
    <t>Уразов Сергей</t>
  </si>
  <si>
    <t>Буржинский Иван</t>
  </si>
  <si>
    <t>Баранов Антон</t>
  </si>
  <si>
    <t>Задериева Елена</t>
  </si>
  <si>
    <t>Мурзинов Николай</t>
  </si>
  <si>
    <t>Дегтярев Дмитрий</t>
  </si>
  <si>
    <t>Сафонов Дмитрий</t>
  </si>
  <si>
    <t>Кудрин Артём</t>
  </si>
  <si>
    <t>Костин Роман</t>
  </si>
  <si>
    <t>Беляев Семён</t>
  </si>
  <si>
    <t>Воронин Пётр</t>
  </si>
  <si>
    <t>СДЮСШОР 18 Сигаев</t>
  </si>
  <si>
    <t>Баранов Александр</t>
  </si>
  <si>
    <t>Воскресенский Егор</t>
  </si>
  <si>
    <t>Бондарева Любовь</t>
  </si>
  <si>
    <t>Николькин Михаил</t>
  </si>
  <si>
    <t>Гавриленко Вадим</t>
  </si>
  <si>
    <t>Глушко Александр</t>
  </si>
  <si>
    <t>Лысенко Ростислав</t>
  </si>
  <si>
    <t>Романов Дмитрий</t>
  </si>
  <si>
    <t>Глушко Татьяна</t>
  </si>
  <si>
    <t>Истомин Леонид</t>
  </si>
  <si>
    <t>Фомина Анастасия</t>
  </si>
  <si>
    <t>Антипов Александр</t>
  </si>
  <si>
    <t>Панов Глеб</t>
  </si>
  <si>
    <t>Хомяков Иван</t>
  </si>
  <si>
    <t>Лазарева Юлия</t>
  </si>
  <si>
    <t>Колесников Владислав</t>
  </si>
  <si>
    <t>Грибков Никита</t>
  </si>
  <si>
    <t>Карайон Шарль</t>
  </si>
  <si>
    <t>Молин Дмитрий</t>
  </si>
  <si>
    <t>Ашихин Роман</t>
  </si>
  <si>
    <t>Жильцов Дмитрий</t>
  </si>
  <si>
    <t>Полунин Михаил</t>
  </si>
  <si>
    <t>Жорник Роман</t>
  </si>
  <si>
    <t>Шинкин Филипп</t>
  </si>
  <si>
    <t>Кузичкин Вадим</t>
  </si>
  <si>
    <t>Силина Вероника</t>
  </si>
  <si>
    <t>Селиванова Екатерина</t>
  </si>
  <si>
    <t>Наумова Екатерина</t>
  </si>
  <si>
    <t>Вержад Мелани</t>
  </si>
  <si>
    <t>Алябьев Алексей</t>
  </si>
  <si>
    <t>Шевченко Полина</t>
  </si>
  <si>
    <t>Наумов Илья</t>
  </si>
  <si>
    <t>Сорокин Павел</t>
  </si>
  <si>
    <t>Ксенадохов Максим</t>
  </si>
  <si>
    <t>Анохин Никита</t>
  </si>
  <si>
    <t>Семилуцкий Алексей</t>
  </si>
  <si>
    <t>Минин Эдуард</t>
  </si>
  <si>
    <t>Сигаев Леонид</t>
  </si>
  <si>
    <t>Кудашов Юрий</t>
  </si>
  <si>
    <t>Украинский Алексей</t>
  </si>
  <si>
    <t>Сивичев Дмитрий</t>
  </si>
  <si>
    <t>Молин Олег</t>
  </si>
  <si>
    <t>Ефимова Анна</t>
  </si>
  <si>
    <t>Завгородняя Екатерина</t>
  </si>
  <si>
    <t>Черепанова Екатерина</t>
  </si>
  <si>
    <t>Цветков Мирослав</t>
  </si>
  <si>
    <t>Мягкова Ирина</t>
  </si>
  <si>
    <t>Истомин Павел</t>
  </si>
  <si>
    <t>Макеев Дмитрий</t>
  </si>
  <si>
    <t>Миляев Евгений</t>
  </si>
  <si>
    <t>Захарова Елена</t>
  </si>
  <si>
    <t>Елисеев Иван</t>
  </si>
  <si>
    <t>Карпенко Данила</t>
  </si>
  <si>
    <t>Денисов Фёдор</t>
  </si>
  <si>
    <t>Шикин Тимофей</t>
  </si>
  <si>
    <t>Рукомель Анастасия</t>
  </si>
  <si>
    <t>Чужиков Евгений</t>
  </si>
  <si>
    <t>Черепнин Александр</t>
  </si>
  <si>
    <t>Киселева Екатерина</t>
  </si>
  <si>
    <t>Меляков Артём</t>
  </si>
  <si>
    <t>Панфилов Дмитрий</t>
  </si>
  <si>
    <t>Горелов Андрей</t>
  </si>
  <si>
    <t>Винокуров Станислав</t>
  </si>
  <si>
    <t>Алябьев Александр</t>
  </si>
  <si>
    <t>Молоткова Нина</t>
  </si>
  <si>
    <t>Макейчик Сергей</t>
  </si>
  <si>
    <t>Евлакова Елена</t>
  </si>
  <si>
    <t>лично Рамонь</t>
  </si>
  <si>
    <t>Ерохин Вячеслав</t>
  </si>
  <si>
    <t>istoki.tv</t>
  </si>
  <si>
    <t>Аминев Дмитрий</t>
  </si>
  <si>
    <t>Молоткова Маргарита</t>
  </si>
  <si>
    <t>Макейчик Наталья</t>
  </si>
  <si>
    <t>Таратута Елена</t>
  </si>
  <si>
    <t>Аминев Фагим</t>
  </si>
  <si>
    <t>Тамбасов Юрий</t>
  </si>
  <si>
    <t>Тимаков Артём</t>
  </si>
  <si>
    <t>Тимаковы</t>
  </si>
  <si>
    <t>Грибанов Александр</t>
  </si>
  <si>
    <t>СИНТЕЗ</t>
  </si>
  <si>
    <t>Вирютина Татьяна</t>
  </si>
  <si>
    <t>Вирютины</t>
  </si>
  <si>
    <t>Евлаков Пётр</t>
  </si>
  <si>
    <t>Янишевская Лилия</t>
  </si>
  <si>
    <t>Макейчик Александр</t>
  </si>
  <si>
    <t>Автющенко Марина</t>
  </si>
  <si>
    <t>Смородинова Надежда</t>
  </si>
  <si>
    <t>Таратута Борис</t>
  </si>
  <si>
    <t>Вирютин Богдан</t>
  </si>
  <si>
    <t>Смородинов Максим</t>
  </si>
  <si>
    <t>Грибанова Вера</t>
  </si>
  <si>
    <t>Шахназарян</t>
  </si>
  <si>
    <t>Янишевский Владислав</t>
  </si>
  <si>
    <t>Суворова Инна</t>
  </si>
  <si>
    <t>Суворовы</t>
  </si>
  <si>
    <t>Попова Дарья</t>
  </si>
  <si>
    <t>Тимакова Любовь</t>
  </si>
  <si>
    <t>Автющенко Татьяна</t>
  </si>
  <si>
    <t>Попова Елена</t>
  </si>
  <si>
    <t>Аминев Ефим</t>
  </si>
  <si>
    <t>Ерохин Александр</t>
  </si>
  <si>
    <t>Авдеев Александр</t>
  </si>
  <si>
    <t>Таратута Сергей</t>
  </si>
  <si>
    <t>Грибанов Илья</t>
  </si>
  <si>
    <t>Шахназарян Владимир</t>
  </si>
  <si>
    <t>Симаков Евгенушка</t>
  </si>
  <si>
    <t>Тимаков Виктор</t>
  </si>
  <si>
    <t>Вирютин Олег</t>
  </si>
  <si>
    <t>Шахназарян Армен</t>
  </si>
  <si>
    <t>Суворова Татьяна</t>
  </si>
  <si>
    <t>Автющенко Александр</t>
  </si>
  <si>
    <t>Суворов Кирилл</t>
  </si>
  <si>
    <t>Смородинов Игорь</t>
  </si>
  <si>
    <t>Евлакова Софья</t>
  </si>
  <si>
    <t>Янишевский Илья</t>
  </si>
  <si>
    <t>Группа      Семья</t>
  </si>
  <si>
    <t>Группа         Микс</t>
  </si>
  <si>
    <t>Семейные эстафеты 2016</t>
  </si>
  <si>
    <t>Командный выбор</t>
  </si>
  <si>
    <t>Эстафета 3 и этапа</t>
  </si>
  <si>
    <t>Эстафета 3и этапа</t>
  </si>
  <si>
    <t>Сумма</t>
  </si>
  <si>
    <t>Эстафета 6и этап</t>
  </si>
  <si>
    <t>Эстафета 6 и этап</t>
  </si>
  <si>
    <t>Общекомандный</t>
  </si>
  <si>
    <t>Кладиев Артем</t>
  </si>
  <si>
    <t>1 ю</t>
  </si>
  <si>
    <t>Место</t>
  </si>
  <si>
    <t>Вместо Ерохина Вячеслава</t>
  </si>
  <si>
    <t>все этапы бежал Ерохин Александр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</si>
</sst>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" fontId="36" fillId="0" borderId="15" xfId="0" applyNumberFormat="1" applyFont="1" applyBorder="1" applyAlignment="1">
      <alignment horizontal="center" vertical="center"/>
    </xf>
    <xf numFmtId="1" fontId="36" fillId="0" borderId="16" xfId="0" applyNumberFormat="1" applyFont="1" applyBorder="1" applyAlignment="1">
      <alignment horizontal="center" vertical="center"/>
    </xf>
    <xf numFmtId="1" fontId="36" fillId="0" borderId="17" xfId="0" applyNumberFormat="1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PageLayoutView="0" workbookViewId="0" topLeftCell="A89">
      <selection activeCell="L222" sqref="L222"/>
    </sheetView>
  </sheetViews>
  <sheetFormatPr defaultColWidth="9.140625" defaultRowHeight="15"/>
  <cols>
    <col min="1" max="1" width="6.140625" style="1" customWidth="1"/>
    <col min="2" max="2" width="18.421875" style="1" bestFit="1" customWidth="1"/>
    <col min="3" max="3" width="20.7109375" style="1" bestFit="1" customWidth="1"/>
    <col min="4" max="4" width="5.00390625" style="1" bestFit="1" customWidth="1"/>
    <col min="5" max="5" width="5.8515625" style="1" customWidth="1"/>
    <col min="6" max="6" width="4.421875" style="1" bestFit="1" customWidth="1"/>
    <col min="7" max="11" width="5.7109375" style="3" customWidth="1"/>
    <col min="12" max="16384" width="9.140625" style="1" customWidth="1"/>
  </cols>
  <sheetData>
    <row r="1" ht="12">
      <c r="E1" s="2" t="s">
        <v>249</v>
      </c>
    </row>
    <row r="2" ht="12">
      <c r="E2" s="2" t="s">
        <v>256</v>
      </c>
    </row>
    <row r="4" ht="12">
      <c r="A4" s="1" t="s">
        <v>248</v>
      </c>
    </row>
    <row r="5" spans="1:11" ht="36.75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250</v>
      </c>
      <c r="H5" s="6" t="s">
        <v>251</v>
      </c>
      <c r="I5" s="6" t="s">
        <v>255</v>
      </c>
      <c r="J5" s="6" t="s">
        <v>253</v>
      </c>
      <c r="K5" s="6" t="s">
        <v>259</v>
      </c>
    </row>
    <row r="6" spans="1:11" ht="12">
      <c r="A6" s="17">
        <v>1</v>
      </c>
      <c r="B6" s="7" t="s">
        <v>17</v>
      </c>
      <c r="C6" s="7" t="s">
        <v>18</v>
      </c>
      <c r="D6" s="7" t="s">
        <v>8</v>
      </c>
      <c r="E6" s="7">
        <v>57</v>
      </c>
      <c r="F6" s="7">
        <v>2004</v>
      </c>
      <c r="G6" s="11">
        <v>1</v>
      </c>
      <c r="H6" s="11">
        <v>2</v>
      </c>
      <c r="I6" s="11">
        <v>11</v>
      </c>
      <c r="J6" s="11">
        <f>G6+H6+I6</f>
        <v>14</v>
      </c>
      <c r="K6" s="11">
        <v>1</v>
      </c>
    </row>
    <row r="7" spans="1:11" ht="12">
      <c r="A7" s="18"/>
      <c r="B7" s="8" t="s">
        <v>26</v>
      </c>
      <c r="C7" s="8" t="s">
        <v>18</v>
      </c>
      <c r="D7" s="8" t="s">
        <v>27</v>
      </c>
      <c r="E7" s="8">
        <v>57</v>
      </c>
      <c r="F7" s="8">
        <v>1984</v>
      </c>
      <c r="G7" s="12"/>
      <c r="H7" s="12"/>
      <c r="I7" s="12"/>
      <c r="J7" s="12"/>
      <c r="K7" s="12"/>
    </row>
    <row r="8" spans="1:11" ht="12.75" thickBot="1">
      <c r="A8" s="19"/>
      <c r="B8" s="9" t="s">
        <v>44</v>
      </c>
      <c r="C8" s="9" t="s">
        <v>18</v>
      </c>
      <c r="D8" s="9" t="s">
        <v>8</v>
      </c>
      <c r="E8" s="9">
        <v>57</v>
      </c>
      <c r="F8" s="9">
        <v>2004</v>
      </c>
      <c r="G8" s="13"/>
      <c r="H8" s="13"/>
      <c r="I8" s="13"/>
      <c r="J8" s="13"/>
      <c r="K8" s="13"/>
    </row>
    <row r="9" spans="1:11" ht="12">
      <c r="A9" s="17">
        <v>2</v>
      </c>
      <c r="B9" s="7" t="s">
        <v>30</v>
      </c>
      <c r="C9" s="7" t="s">
        <v>18</v>
      </c>
      <c r="D9" s="7" t="s">
        <v>29</v>
      </c>
      <c r="E9" s="7">
        <v>54</v>
      </c>
      <c r="F9" s="7">
        <v>1999</v>
      </c>
      <c r="G9" s="11">
        <v>4</v>
      </c>
      <c r="H9" s="11">
        <v>6</v>
      </c>
      <c r="I9" s="11">
        <v>5</v>
      </c>
      <c r="J9" s="11">
        <f>G9+H9+I9</f>
        <v>15</v>
      </c>
      <c r="K9" s="11">
        <v>2</v>
      </c>
    </row>
    <row r="10" spans="1:11" ht="12">
      <c r="A10" s="18"/>
      <c r="B10" s="8" t="s">
        <v>42</v>
      </c>
      <c r="C10" s="8" t="s">
        <v>18</v>
      </c>
      <c r="D10" s="8" t="s">
        <v>16</v>
      </c>
      <c r="E10" s="8">
        <v>54</v>
      </c>
      <c r="F10" s="8">
        <v>2000</v>
      </c>
      <c r="G10" s="12"/>
      <c r="H10" s="12"/>
      <c r="I10" s="12"/>
      <c r="J10" s="12"/>
      <c r="K10" s="12"/>
    </row>
    <row r="11" spans="1:11" ht="12.75" thickBot="1">
      <c r="A11" s="19"/>
      <c r="B11" s="9" t="s">
        <v>67</v>
      </c>
      <c r="C11" s="9" t="s">
        <v>18</v>
      </c>
      <c r="D11" s="9" t="s">
        <v>29</v>
      </c>
      <c r="E11" s="9">
        <v>54</v>
      </c>
      <c r="F11" s="9">
        <v>2000</v>
      </c>
      <c r="G11" s="13"/>
      <c r="H11" s="13"/>
      <c r="I11" s="13"/>
      <c r="J11" s="13"/>
      <c r="K11" s="13"/>
    </row>
    <row r="12" spans="1:11" ht="12">
      <c r="A12" s="17">
        <v>3</v>
      </c>
      <c r="B12" s="7" t="s">
        <v>36</v>
      </c>
      <c r="C12" s="7" t="s">
        <v>37</v>
      </c>
      <c r="D12" s="7" t="s">
        <v>16</v>
      </c>
      <c r="E12" s="7">
        <v>71</v>
      </c>
      <c r="F12" s="7">
        <v>2002</v>
      </c>
      <c r="G12" s="11">
        <v>2</v>
      </c>
      <c r="H12" s="11">
        <v>5</v>
      </c>
      <c r="I12" s="11">
        <v>8</v>
      </c>
      <c r="J12" s="11">
        <f>G12+H12+I12</f>
        <v>15</v>
      </c>
      <c r="K12" s="11">
        <v>3</v>
      </c>
    </row>
    <row r="13" spans="1:11" ht="12">
      <c r="A13" s="18"/>
      <c r="B13" s="8" t="s">
        <v>62</v>
      </c>
      <c r="C13" s="8" t="s">
        <v>37</v>
      </c>
      <c r="D13" s="8" t="s">
        <v>29</v>
      </c>
      <c r="E13" s="8">
        <v>71</v>
      </c>
      <c r="F13" s="8">
        <v>1996</v>
      </c>
      <c r="G13" s="12"/>
      <c r="H13" s="12"/>
      <c r="I13" s="12"/>
      <c r="J13" s="12"/>
      <c r="K13" s="12"/>
    </row>
    <row r="14" spans="1:11" ht="12.75" thickBot="1">
      <c r="A14" s="19"/>
      <c r="B14" s="9" t="s">
        <v>71</v>
      </c>
      <c r="C14" s="9" t="s">
        <v>37</v>
      </c>
      <c r="D14" s="9" t="s">
        <v>29</v>
      </c>
      <c r="E14" s="9">
        <v>71</v>
      </c>
      <c r="F14" s="9">
        <v>2000</v>
      </c>
      <c r="G14" s="13"/>
      <c r="H14" s="13"/>
      <c r="I14" s="13"/>
      <c r="J14" s="13"/>
      <c r="K14" s="13"/>
    </row>
    <row r="15" spans="1:11" ht="12">
      <c r="A15" s="17">
        <v>4</v>
      </c>
      <c r="B15" s="7" t="s">
        <v>9</v>
      </c>
      <c r="C15" s="7" t="s">
        <v>10</v>
      </c>
      <c r="D15" s="7" t="s">
        <v>11</v>
      </c>
      <c r="E15" s="7">
        <v>80</v>
      </c>
      <c r="F15" s="7">
        <v>2004</v>
      </c>
      <c r="G15" s="11">
        <v>14</v>
      </c>
      <c r="H15" s="11">
        <v>1</v>
      </c>
      <c r="I15" s="11">
        <v>6</v>
      </c>
      <c r="J15" s="11">
        <f>G15+H15+I15</f>
        <v>21</v>
      </c>
      <c r="K15" s="11">
        <v>4</v>
      </c>
    </row>
    <row r="16" spans="1:11" ht="12">
      <c r="A16" s="18"/>
      <c r="B16" s="8" t="s">
        <v>53</v>
      </c>
      <c r="C16" s="8" t="s">
        <v>10</v>
      </c>
      <c r="D16" s="8" t="s">
        <v>16</v>
      </c>
      <c r="E16" s="8">
        <v>80</v>
      </c>
      <c r="F16" s="8">
        <v>2002</v>
      </c>
      <c r="G16" s="12"/>
      <c r="H16" s="12"/>
      <c r="I16" s="12"/>
      <c r="J16" s="12"/>
      <c r="K16" s="12"/>
    </row>
    <row r="17" spans="1:11" ht="12.75" thickBot="1">
      <c r="A17" s="19"/>
      <c r="B17" s="9" t="s">
        <v>105</v>
      </c>
      <c r="C17" s="9" t="s">
        <v>10</v>
      </c>
      <c r="D17" s="9" t="s">
        <v>16</v>
      </c>
      <c r="E17" s="9">
        <v>80</v>
      </c>
      <c r="F17" s="9">
        <v>2000</v>
      </c>
      <c r="G17" s="13"/>
      <c r="H17" s="13"/>
      <c r="I17" s="13"/>
      <c r="J17" s="13"/>
      <c r="K17" s="13"/>
    </row>
    <row r="18" spans="1:11" ht="12">
      <c r="A18" s="17">
        <v>5</v>
      </c>
      <c r="B18" s="7" t="s">
        <v>69</v>
      </c>
      <c r="C18" s="7" t="s">
        <v>20</v>
      </c>
      <c r="D18" s="7" t="s">
        <v>16</v>
      </c>
      <c r="E18" s="7">
        <v>100</v>
      </c>
      <c r="F18" s="7">
        <v>2002</v>
      </c>
      <c r="G18" s="11">
        <v>11</v>
      </c>
      <c r="H18" s="11">
        <v>3</v>
      </c>
      <c r="I18" s="11">
        <v>10</v>
      </c>
      <c r="J18" s="11">
        <f>G18+H18+I18</f>
        <v>24</v>
      </c>
      <c r="K18" s="11">
        <v>5</v>
      </c>
    </row>
    <row r="19" spans="1:11" ht="12">
      <c r="A19" s="18"/>
      <c r="B19" s="8" t="s">
        <v>86</v>
      </c>
      <c r="C19" s="8" t="s">
        <v>20</v>
      </c>
      <c r="D19" s="8" t="s">
        <v>29</v>
      </c>
      <c r="E19" s="8">
        <v>100</v>
      </c>
      <c r="F19" s="8">
        <v>1983</v>
      </c>
      <c r="G19" s="12"/>
      <c r="H19" s="12"/>
      <c r="I19" s="12"/>
      <c r="J19" s="12"/>
      <c r="K19" s="12"/>
    </row>
    <row r="20" spans="1:11" ht="12.75" thickBot="1">
      <c r="A20" s="19"/>
      <c r="B20" s="9" t="s">
        <v>106</v>
      </c>
      <c r="C20" s="9" t="s">
        <v>20</v>
      </c>
      <c r="D20" s="9" t="s">
        <v>29</v>
      </c>
      <c r="E20" s="9">
        <v>100</v>
      </c>
      <c r="F20" s="9">
        <v>1998</v>
      </c>
      <c r="G20" s="13"/>
      <c r="H20" s="13"/>
      <c r="I20" s="13"/>
      <c r="J20" s="13"/>
      <c r="K20" s="13"/>
    </row>
    <row r="21" spans="1:11" ht="12">
      <c r="A21" s="17">
        <v>6</v>
      </c>
      <c r="B21" s="7" t="s">
        <v>33</v>
      </c>
      <c r="C21" s="7" t="s">
        <v>7</v>
      </c>
      <c r="D21" s="7" t="s">
        <v>29</v>
      </c>
      <c r="E21" s="7">
        <v>109</v>
      </c>
      <c r="F21" s="7">
        <v>1999</v>
      </c>
      <c r="G21" s="11">
        <v>8</v>
      </c>
      <c r="H21" s="11">
        <v>14</v>
      </c>
      <c r="I21" s="11">
        <v>7</v>
      </c>
      <c r="J21" s="11">
        <f>G21+H21+I21</f>
        <v>29</v>
      </c>
      <c r="K21" s="11">
        <v>6</v>
      </c>
    </row>
    <row r="22" spans="1:11" ht="12">
      <c r="A22" s="18"/>
      <c r="B22" s="8" t="s">
        <v>45</v>
      </c>
      <c r="C22" s="8" t="s">
        <v>7</v>
      </c>
      <c r="D22" s="8" t="s">
        <v>16</v>
      </c>
      <c r="E22" s="8">
        <v>109</v>
      </c>
      <c r="F22" s="8">
        <v>2002</v>
      </c>
      <c r="G22" s="12"/>
      <c r="H22" s="12"/>
      <c r="I22" s="12"/>
      <c r="J22" s="12"/>
      <c r="K22" s="12"/>
    </row>
    <row r="23" spans="1:11" ht="12.75" thickBot="1">
      <c r="A23" s="19"/>
      <c r="B23" s="9" t="s">
        <v>72</v>
      </c>
      <c r="C23" s="9" t="s">
        <v>7</v>
      </c>
      <c r="D23" s="9" t="s">
        <v>8</v>
      </c>
      <c r="E23" s="9">
        <v>109</v>
      </c>
      <c r="F23" s="9">
        <v>2003</v>
      </c>
      <c r="G23" s="13"/>
      <c r="H23" s="13"/>
      <c r="I23" s="13"/>
      <c r="J23" s="13"/>
      <c r="K23" s="13"/>
    </row>
    <row r="24" spans="1:11" ht="12">
      <c r="A24" s="17">
        <v>7</v>
      </c>
      <c r="B24" s="7" t="s">
        <v>38</v>
      </c>
      <c r="C24" s="7" t="s">
        <v>20</v>
      </c>
      <c r="D24" s="7" t="s">
        <v>16</v>
      </c>
      <c r="E24" s="7">
        <v>95</v>
      </c>
      <c r="F24" s="7">
        <v>2002</v>
      </c>
      <c r="G24" s="11">
        <v>13</v>
      </c>
      <c r="H24" s="11">
        <v>17</v>
      </c>
      <c r="I24" s="11">
        <v>2</v>
      </c>
      <c r="J24" s="11">
        <f>G24+H24+I24</f>
        <v>32</v>
      </c>
      <c r="K24" s="11">
        <v>7</v>
      </c>
    </row>
    <row r="25" spans="1:11" ht="12">
      <c r="A25" s="18"/>
      <c r="B25" s="8" t="s">
        <v>77</v>
      </c>
      <c r="C25" s="8" t="s">
        <v>20</v>
      </c>
      <c r="D25" s="8" t="s">
        <v>16</v>
      </c>
      <c r="E25" s="8">
        <v>95</v>
      </c>
      <c r="F25" s="8">
        <v>2002</v>
      </c>
      <c r="G25" s="12"/>
      <c r="H25" s="12"/>
      <c r="I25" s="12"/>
      <c r="J25" s="12"/>
      <c r="K25" s="12"/>
    </row>
    <row r="26" spans="1:11" ht="12.75" thickBot="1">
      <c r="A26" s="19"/>
      <c r="B26" s="9" t="s">
        <v>100</v>
      </c>
      <c r="C26" s="9" t="s">
        <v>20</v>
      </c>
      <c r="D26" s="9" t="s">
        <v>16</v>
      </c>
      <c r="E26" s="9">
        <v>95</v>
      </c>
      <c r="F26" s="9">
        <v>2002</v>
      </c>
      <c r="G26" s="13"/>
      <c r="H26" s="13"/>
      <c r="I26" s="13"/>
      <c r="J26" s="13"/>
      <c r="K26" s="13"/>
    </row>
    <row r="27" spans="1:11" ht="12">
      <c r="A27" s="17">
        <v>8</v>
      </c>
      <c r="B27" s="7" t="s">
        <v>12</v>
      </c>
      <c r="C27" s="7" t="s">
        <v>13</v>
      </c>
      <c r="D27" s="7" t="s">
        <v>11</v>
      </c>
      <c r="E27" s="7">
        <v>61</v>
      </c>
      <c r="F27" s="7">
        <v>2004</v>
      </c>
      <c r="G27" s="11">
        <v>19</v>
      </c>
      <c r="H27" s="11">
        <v>4</v>
      </c>
      <c r="I27" s="11">
        <v>9</v>
      </c>
      <c r="J27" s="11">
        <f>G27+H27+I27</f>
        <v>32</v>
      </c>
      <c r="K27" s="11">
        <v>8</v>
      </c>
    </row>
    <row r="28" spans="1:11" ht="12">
      <c r="A28" s="18"/>
      <c r="B28" s="8" t="s">
        <v>35</v>
      </c>
      <c r="C28" s="8" t="s">
        <v>13</v>
      </c>
      <c r="D28" s="8" t="s">
        <v>29</v>
      </c>
      <c r="E28" s="8">
        <v>61</v>
      </c>
      <c r="F28" s="8">
        <v>2000</v>
      </c>
      <c r="G28" s="12"/>
      <c r="H28" s="12"/>
      <c r="I28" s="12"/>
      <c r="J28" s="12"/>
      <c r="K28" s="12"/>
    </row>
    <row r="29" spans="1:11" ht="12.75" thickBot="1">
      <c r="A29" s="19"/>
      <c r="B29" s="9" t="s">
        <v>114</v>
      </c>
      <c r="C29" s="9" t="s">
        <v>13</v>
      </c>
      <c r="D29" s="9" t="s">
        <v>16</v>
      </c>
      <c r="E29" s="9">
        <v>61</v>
      </c>
      <c r="F29" s="9">
        <v>2001</v>
      </c>
      <c r="G29" s="13"/>
      <c r="H29" s="13"/>
      <c r="I29" s="13"/>
      <c r="J29" s="13"/>
      <c r="K29" s="13"/>
    </row>
    <row r="30" spans="1:11" ht="12">
      <c r="A30" s="17">
        <v>9</v>
      </c>
      <c r="B30" s="7" t="s">
        <v>56</v>
      </c>
      <c r="C30" s="7" t="s">
        <v>37</v>
      </c>
      <c r="D30" s="7" t="s">
        <v>27</v>
      </c>
      <c r="E30" s="7">
        <v>72</v>
      </c>
      <c r="F30" s="7">
        <v>1996</v>
      </c>
      <c r="G30" s="11">
        <v>10</v>
      </c>
      <c r="H30" s="11">
        <v>9</v>
      </c>
      <c r="I30" s="11">
        <v>15</v>
      </c>
      <c r="J30" s="11">
        <f>G30+H30+I30</f>
        <v>34</v>
      </c>
      <c r="K30" s="11">
        <v>9</v>
      </c>
    </row>
    <row r="31" spans="1:11" ht="12">
      <c r="A31" s="18"/>
      <c r="B31" s="8" t="s">
        <v>70</v>
      </c>
      <c r="C31" s="8" t="s">
        <v>37</v>
      </c>
      <c r="D31" s="8" t="s">
        <v>16</v>
      </c>
      <c r="E31" s="8">
        <v>72</v>
      </c>
      <c r="F31" s="8">
        <v>2000</v>
      </c>
      <c r="G31" s="12"/>
      <c r="H31" s="12"/>
      <c r="I31" s="12"/>
      <c r="J31" s="12"/>
      <c r="K31" s="12"/>
    </row>
    <row r="32" spans="1:11" ht="12.75" thickBot="1">
      <c r="A32" s="19"/>
      <c r="B32" s="9" t="s">
        <v>103</v>
      </c>
      <c r="C32" s="9" t="s">
        <v>37</v>
      </c>
      <c r="D32" s="9" t="s">
        <v>29</v>
      </c>
      <c r="E32" s="9">
        <v>72</v>
      </c>
      <c r="F32" s="9">
        <v>1995</v>
      </c>
      <c r="G32" s="13"/>
      <c r="H32" s="13"/>
      <c r="I32" s="13"/>
      <c r="J32" s="13"/>
      <c r="K32" s="13"/>
    </row>
    <row r="33" spans="1:11" ht="12">
      <c r="A33" s="17">
        <v>10</v>
      </c>
      <c r="B33" s="7" t="s">
        <v>19</v>
      </c>
      <c r="C33" s="7" t="s">
        <v>20</v>
      </c>
      <c r="D33" s="7" t="s">
        <v>8</v>
      </c>
      <c r="E33" s="7">
        <v>96</v>
      </c>
      <c r="F33" s="7">
        <v>2004</v>
      </c>
      <c r="G33" s="11">
        <v>26</v>
      </c>
      <c r="H33" s="11">
        <v>10</v>
      </c>
      <c r="I33" s="11">
        <v>3</v>
      </c>
      <c r="J33" s="11">
        <f>G33+H33+I33</f>
        <v>39</v>
      </c>
      <c r="K33" s="11">
        <v>10</v>
      </c>
    </row>
    <row r="34" spans="1:11" ht="12">
      <c r="A34" s="18"/>
      <c r="B34" s="8" t="s">
        <v>32</v>
      </c>
      <c r="C34" s="8" t="s">
        <v>20</v>
      </c>
      <c r="D34" s="8" t="s">
        <v>8</v>
      </c>
      <c r="E34" s="8">
        <v>96</v>
      </c>
      <c r="F34" s="8">
        <v>2003</v>
      </c>
      <c r="G34" s="12"/>
      <c r="H34" s="12"/>
      <c r="I34" s="12"/>
      <c r="J34" s="12"/>
      <c r="K34" s="12"/>
    </row>
    <row r="35" spans="1:11" ht="12.75" thickBot="1">
      <c r="A35" s="19"/>
      <c r="B35" s="9" t="s">
        <v>152</v>
      </c>
      <c r="C35" s="9" t="s">
        <v>20</v>
      </c>
      <c r="D35" s="9" t="s">
        <v>16</v>
      </c>
      <c r="E35" s="9">
        <v>96</v>
      </c>
      <c r="F35" s="9">
        <v>2003</v>
      </c>
      <c r="G35" s="13"/>
      <c r="H35" s="13"/>
      <c r="I35" s="13"/>
      <c r="J35" s="13"/>
      <c r="K35" s="13"/>
    </row>
    <row r="36" spans="1:11" ht="12">
      <c r="A36" s="17">
        <v>11</v>
      </c>
      <c r="B36" s="7" t="s">
        <v>48</v>
      </c>
      <c r="C36" s="7" t="s">
        <v>49</v>
      </c>
      <c r="D36" s="7" t="s">
        <v>29</v>
      </c>
      <c r="E36" s="7">
        <v>86</v>
      </c>
      <c r="F36" s="7">
        <v>1983</v>
      </c>
      <c r="G36" s="11">
        <v>3</v>
      </c>
      <c r="H36" s="11">
        <v>15</v>
      </c>
      <c r="I36" s="11">
        <v>23</v>
      </c>
      <c r="J36" s="11">
        <f>G36+H36+I36</f>
        <v>41</v>
      </c>
      <c r="K36" s="11">
        <v>11</v>
      </c>
    </row>
    <row r="37" spans="1:11" ht="12">
      <c r="A37" s="18"/>
      <c r="B37" s="8" t="s">
        <v>75</v>
      </c>
      <c r="C37" s="8" t="s">
        <v>49</v>
      </c>
      <c r="D37" s="8" t="s">
        <v>29</v>
      </c>
      <c r="E37" s="8">
        <v>86</v>
      </c>
      <c r="F37" s="8">
        <v>1983</v>
      </c>
      <c r="G37" s="12"/>
      <c r="H37" s="12"/>
      <c r="I37" s="12"/>
      <c r="J37" s="12"/>
      <c r="K37" s="12"/>
    </row>
    <row r="38" spans="1:11" ht="12.75" thickBot="1">
      <c r="A38" s="19"/>
      <c r="B38" s="9" t="s">
        <v>78</v>
      </c>
      <c r="C38" s="9" t="s">
        <v>49</v>
      </c>
      <c r="D38" s="9" t="s">
        <v>16</v>
      </c>
      <c r="E38" s="9">
        <v>86</v>
      </c>
      <c r="F38" s="9">
        <v>1976</v>
      </c>
      <c r="G38" s="13"/>
      <c r="H38" s="13"/>
      <c r="I38" s="13"/>
      <c r="J38" s="13"/>
      <c r="K38" s="13"/>
    </row>
    <row r="39" spans="1:11" ht="12">
      <c r="A39" s="17">
        <v>12</v>
      </c>
      <c r="B39" s="7" t="s">
        <v>43</v>
      </c>
      <c r="C39" s="7" t="s">
        <v>22</v>
      </c>
      <c r="D39" s="7" t="s">
        <v>16</v>
      </c>
      <c r="E39" s="7">
        <v>89</v>
      </c>
      <c r="F39" s="7">
        <v>2000</v>
      </c>
      <c r="G39" s="11">
        <v>21</v>
      </c>
      <c r="H39" s="11">
        <v>7</v>
      </c>
      <c r="I39" s="11">
        <v>16</v>
      </c>
      <c r="J39" s="11">
        <f>G39+H39+I39</f>
        <v>44</v>
      </c>
      <c r="K39" s="11">
        <v>12</v>
      </c>
    </row>
    <row r="40" spans="1:11" ht="12">
      <c r="A40" s="18"/>
      <c r="B40" s="8" t="s">
        <v>50</v>
      </c>
      <c r="C40" s="8" t="s">
        <v>22</v>
      </c>
      <c r="D40" s="8" t="s">
        <v>8</v>
      </c>
      <c r="E40" s="8">
        <v>89</v>
      </c>
      <c r="F40" s="8">
        <v>2004</v>
      </c>
      <c r="G40" s="12"/>
      <c r="H40" s="12"/>
      <c r="I40" s="12"/>
      <c r="J40" s="12"/>
      <c r="K40" s="12"/>
    </row>
    <row r="41" spans="1:11" ht="12.75" thickBot="1">
      <c r="A41" s="19"/>
      <c r="B41" s="9" t="s">
        <v>133</v>
      </c>
      <c r="C41" s="9" t="s">
        <v>22</v>
      </c>
      <c r="D41" s="9" t="s">
        <v>29</v>
      </c>
      <c r="E41" s="9">
        <v>89</v>
      </c>
      <c r="F41" s="9">
        <v>1998</v>
      </c>
      <c r="G41" s="13"/>
      <c r="H41" s="13"/>
      <c r="I41" s="13"/>
      <c r="J41" s="13"/>
      <c r="K41" s="13"/>
    </row>
    <row r="42" spans="1:11" ht="12">
      <c r="A42" s="17">
        <v>13</v>
      </c>
      <c r="B42" s="7" t="s">
        <v>31</v>
      </c>
      <c r="C42" s="7" t="s">
        <v>24</v>
      </c>
      <c r="D42" s="7"/>
      <c r="E42" s="7">
        <v>108</v>
      </c>
      <c r="F42" s="7">
        <v>1956</v>
      </c>
      <c r="G42" s="11">
        <v>6</v>
      </c>
      <c r="H42" s="11">
        <v>22</v>
      </c>
      <c r="I42" s="11">
        <v>19</v>
      </c>
      <c r="J42" s="11">
        <f>G42+H42+I42</f>
        <v>47</v>
      </c>
      <c r="K42" s="11">
        <v>13</v>
      </c>
    </row>
    <row r="43" spans="1:11" ht="12">
      <c r="A43" s="18"/>
      <c r="B43" s="8" t="s">
        <v>81</v>
      </c>
      <c r="C43" s="8" t="s">
        <v>24</v>
      </c>
      <c r="D43" s="8" t="s">
        <v>29</v>
      </c>
      <c r="E43" s="8">
        <v>108</v>
      </c>
      <c r="F43" s="8">
        <v>1970</v>
      </c>
      <c r="G43" s="12"/>
      <c r="H43" s="12"/>
      <c r="I43" s="12"/>
      <c r="J43" s="12"/>
      <c r="K43" s="12"/>
    </row>
    <row r="44" spans="1:11" ht="12.75" thickBot="1">
      <c r="A44" s="19"/>
      <c r="B44" s="9" t="s">
        <v>93</v>
      </c>
      <c r="C44" s="9" t="s">
        <v>24</v>
      </c>
      <c r="D44" s="9"/>
      <c r="E44" s="9">
        <v>108</v>
      </c>
      <c r="F44" s="9">
        <v>1956</v>
      </c>
      <c r="G44" s="13"/>
      <c r="H44" s="13"/>
      <c r="I44" s="13"/>
      <c r="J44" s="13"/>
      <c r="K44" s="13"/>
    </row>
    <row r="45" spans="1:11" ht="12">
      <c r="A45" s="17">
        <v>14</v>
      </c>
      <c r="B45" s="7" t="s">
        <v>60</v>
      </c>
      <c r="C45" s="7" t="s">
        <v>61</v>
      </c>
      <c r="D45" s="7" t="s">
        <v>8</v>
      </c>
      <c r="E45" s="7">
        <v>101</v>
      </c>
      <c r="F45" s="7">
        <v>2004</v>
      </c>
      <c r="G45" s="11">
        <v>9</v>
      </c>
      <c r="H45" s="11">
        <v>21</v>
      </c>
      <c r="I45" s="11">
        <v>22</v>
      </c>
      <c r="J45" s="11">
        <f>G45+H45+I45</f>
        <v>52</v>
      </c>
      <c r="K45" s="11">
        <v>14</v>
      </c>
    </row>
    <row r="46" spans="1:11" ht="12">
      <c r="A46" s="18"/>
      <c r="B46" s="8" t="s">
        <v>90</v>
      </c>
      <c r="C46" s="8" t="s">
        <v>61</v>
      </c>
      <c r="D46" s="8" t="s">
        <v>16</v>
      </c>
      <c r="E46" s="8">
        <v>101</v>
      </c>
      <c r="F46" s="8">
        <v>1987</v>
      </c>
      <c r="G46" s="12"/>
      <c r="H46" s="12"/>
      <c r="I46" s="12"/>
      <c r="J46" s="12"/>
      <c r="K46" s="12"/>
    </row>
    <row r="47" spans="1:11" ht="12.75" thickBot="1">
      <c r="A47" s="19"/>
      <c r="B47" s="9" t="s">
        <v>99</v>
      </c>
      <c r="C47" s="9" t="s">
        <v>61</v>
      </c>
      <c r="D47" s="9" t="s">
        <v>41</v>
      </c>
      <c r="E47" s="9">
        <v>101</v>
      </c>
      <c r="F47" s="9">
        <v>2005</v>
      </c>
      <c r="G47" s="13"/>
      <c r="H47" s="13"/>
      <c r="I47" s="13"/>
      <c r="J47" s="13"/>
      <c r="K47" s="13"/>
    </row>
    <row r="48" spans="1:11" ht="12">
      <c r="A48" s="17">
        <v>15</v>
      </c>
      <c r="B48" s="7" t="s">
        <v>58</v>
      </c>
      <c r="C48" s="7" t="s">
        <v>59</v>
      </c>
      <c r="D48" s="7" t="s">
        <v>41</v>
      </c>
      <c r="E48" s="7">
        <v>69</v>
      </c>
      <c r="F48" s="7">
        <v>2005</v>
      </c>
      <c r="G48" s="11">
        <v>7</v>
      </c>
      <c r="H48" s="11">
        <v>23</v>
      </c>
      <c r="I48" s="11">
        <v>24</v>
      </c>
      <c r="J48" s="11">
        <f>G48+H48+I48</f>
        <v>54</v>
      </c>
      <c r="K48" s="11">
        <v>15</v>
      </c>
    </row>
    <row r="49" spans="1:11" ht="12">
      <c r="A49" s="18"/>
      <c r="B49" s="8" t="s">
        <v>96</v>
      </c>
      <c r="C49" s="8" t="s">
        <v>59</v>
      </c>
      <c r="D49" s="8" t="s">
        <v>29</v>
      </c>
      <c r="E49" s="8">
        <v>69</v>
      </c>
      <c r="F49" s="8">
        <v>1999</v>
      </c>
      <c r="G49" s="12"/>
      <c r="H49" s="12"/>
      <c r="I49" s="12"/>
      <c r="J49" s="12"/>
      <c r="K49" s="12"/>
    </row>
    <row r="50" spans="1:11" ht="12.75" thickBot="1">
      <c r="A50" s="19"/>
      <c r="B50" s="9" t="s">
        <v>97</v>
      </c>
      <c r="C50" s="9" t="s">
        <v>59</v>
      </c>
      <c r="D50" s="9" t="s">
        <v>29</v>
      </c>
      <c r="E50" s="9">
        <v>69</v>
      </c>
      <c r="F50" s="9">
        <v>1999</v>
      </c>
      <c r="G50" s="13"/>
      <c r="H50" s="13"/>
      <c r="I50" s="13"/>
      <c r="J50" s="13"/>
      <c r="K50" s="13"/>
    </row>
    <row r="51" spans="1:11" ht="12">
      <c r="A51" s="17">
        <v>16</v>
      </c>
      <c r="B51" s="7" t="s">
        <v>6</v>
      </c>
      <c r="C51" s="7" t="s">
        <v>7</v>
      </c>
      <c r="D51" s="7" t="s">
        <v>8</v>
      </c>
      <c r="E51" s="7">
        <v>94</v>
      </c>
      <c r="F51" s="7">
        <v>2004</v>
      </c>
      <c r="G51" s="11">
        <v>40</v>
      </c>
      <c r="H51" s="11">
        <v>11</v>
      </c>
      <c r="I51" s="11">
        <v>4</v>
      </c>
      <c r="J51" s="11">
        <f>G51+H51+I51</f>
        <v>55</v>
      </c>
      <c r="K51" s="11">
        <v>16</v>
      </c>
    </row>
    <row r="52" spans="1:11" ht="12">
      <c r="A52" s="18"/>
      <c r="B52" s="8" t="s">
        <v>47</v>
      </c>
      <c r="C52" s="8" t="s">
        <v>7</v>
      </c>
      <c r="D52" s="8" t="s">
        <v>16</v>
      </c>
      <c r="E52" s="8">
        <v>94</v>
      </c>
      <c r="F52" s="8">
        <v>2000</v>
      </c>
      <c r="G52" s="12"/>
      <c r="H52" s="12"/>
      <c r="I52" s="12"/>
      <c r="J52" s="12"/>
      <c r="K52" s="12"/>
    </row>
    <row r="53" spans="1:11" ht="12.75" thickBot="1">
      <c r="A53" s="19"/>
      <c r="B53" s="9" t="s">
        <v>175</v>
      </c>
      <c r="C53" s="9" t="s">
        <v>7</v>
      </c>
      <c r="D53" s="9" t="s">
        <v>16</v>
      </c>
      <c r="E53" s="9">
        <v>94</v>
      </c>
      <c r="F53" s="9">
        <v>2003</v>
      </c>
      <c r="G53" s="13"/>
      <c r="H53" s="13"/>
      <c r="I53" s="13"/>
      <c r="J53" s="13"/>
      <c r="K53" s="13"/>
    </row>
    <row r="54" spans="1:11" ht="12">
      <c r="A54" s="17">
        <v>17</v>
      </c>
      <c r="B54" s="7" t="s">
        <v>74</v>
      </c>
      <c r="C54" s="7" t="s">
        <v>55</v>
      </c>
      <c r="D54" s="7" t="s">
        <v>16</v>
      </c>
      <c r="E54" s="7">
        <v>79</v>
      </c>
      <c r="F54" s="7">
        <v>1998</v>
      </c>
      <c r="G54" s="11">
        <v>16</v>
      </c>
      <c r="H54" s="11">
        <v>13</v>
      </c>
      <c r="I54" s="11">
        <v>28</v>
      </c>
      <c r="J54" s="11">
        <f>G54+H54+I54</f>
        <v>57</v>
      </c>
      <c r="K54" s="11">
        <v>17</v>
      </c>
    </row>
    <row r="55" spans="1:11" ht="12">
      <c r="A55" s="18"/>
      <c r="B55" s="8" t="s">
        <v>79</v>
      </c>
      <c r="C55" s="8" t="s">
        <v>55</v>
      </c>
      <c r="D55" s="8" t="s">
        <v>11</v>
      </c>
      <c r="E55" s="8">
        <v>79</v>
      </c>
      <c r="F55" s="8">
        <v>1994</v>
      </c>
      <c r="G55" s="12"/>
      <c r="H55" s="12"/>
      <c r="I55" s="12"/>
      <c r="J55" s="12"/>
      <c r="K55" s="12"/>
    </row>
    <row r="56" spans="1:11" ht="12.75" thickBot="1">
      <c r="A56" s="19"/>
      <c r="B56" s="9" t="s">
        <v>117</v>
      </c>
      <c r="C56" s="9" t="s">
        <v>55</v>
      </c>
      <c r="D56" s="9" t="s">
        <v>16</v>
      </c>
      <c r="E56" s="9">
        <v>79</v>
      </c>
      <c r="F56" s="9">
        <v>1997</v>
      </c>
      <c r="G56" s="13"/>
      <c r="H56" s="13"/>
      <c r="I56" s="13"/>
      <c r="J56" s="13"/>
      <c r="K56" s="13"/>
    </row>
    <row r="57" spans="1:11" ht="12">
      <c r="A57" s="17">
        <v>18</v>
      </c>
      <c r="B57" s="7" t="s">
        <v>46</v>
      </c>
      <c r="C57" s="7" t="s">
        <v>13</v>
      </c>
      <c r="D57" s="7"/>
      <c r="E57" s="7">
        <v>64</v>
      </c>
      <c r="F57" s="7">
        <v>1976</v>
      </c>
      <c r="G57" s="11">
        <v>5</v>
      </c>
      <c r="H57" s="11">
        <v>25</v>
      </c>
      <c r="I57" s="11">
        <v>30</v>
      </c>
      <c r="J57" s="11">
        <f>G57+H57+I57</f>
        <v>60</v>
      </c>
      <c r="K57" s="11">
        <v>18</v>
      </c>
    </row>
    <row r="58" spans="1:11" ht="12">
      <c r="A58" s="18"/>
      <c r="B58" s="8" t="s">
        <v>66</v>
      </c>
      <c r="C58" s="8" t="s">
        <v>13</v>
      </c>
      <c r="D58" s="8"/>
      <c r="E58" s="8">
        <v>64</v>
      </c>
      <c r="F58" s="8">
        <v>1975</v>
      </c>
      <c r="G58" s="12"/>
      <c r="H58" s="12"/>
      <c r="I58" s="12"/>
      <c r="J58" s="12"/>
      <c r="K58" s="12"/>
    </row>
    <row r="59" spans="1:11" ht="12.75" thickBot="1">
      <c r="A59" s="19"/>
      <c r="B59" s="9" t="s">
        <v>85</v>
      </c>
      <c r="C59" s="9" t="s">
        <v>13</v>
      </c>
      <c r="D59" s="9"/>
      <c r="E59" s="9">
        <v>64</v>
      </c>
      <c r="F59" s="9">
        <v>1968</v>
      </c>
      <c r="G59" s="13"/>
      <c r="H59" s="13"/>
      <c r="I59" s="13"/>
      <c r="J59" s="13"/>
      <c r="K59" s="13"/>
    </row>
    <row r="60" spans="1:11" ht="12">
      <c r="A60" s="17">
        <v>19</v>
      </c>
      <c r="B60" s="7" t="s">
        <v>25</v>
      </c>
      <c r="C60" s="7" t="s">
        <v>13</v>
      </c>
      <c r="D60" s="7" t="s">
        <v>8</v>
      </c>
      <c r="E60" s="7">
        <v>63</v>
      </c>
      <c r="F60" s="7">
        <v>2004</v>
      </c>
      <c r="G60" s="11">
        <v>22</v>
      </c>
      <c r="H60" s="11">
        <v>34</v>
      </c>
      <c r="I60" s="11">
        <v>13</v>
      </c>
      <c r="J60" s="11">
        <f>G60+H60+I60</f>
        <v>69</v>
      </c>
      <c r="K60" s="11">
        <v>19</v>
      </c>
    </row>
    <row r="61" spans="1:11" ht="12">
      <c r="A61" s="18"/>
      <c r="B61" s="8" t="s">
        <v>83</v>
      </c>
      <c r="C61" s="8" t="s">
        <v>13</v>
      </c>
      <c r="D61" s="8" t="s">
        <v>16</v>
      </c>
      <c r="E61" s="8">
        <v>63</v>
      </c>
      <c r="F61" s="8">
        <v>1999</v>
      </c>
      <c r="G61" s="12"/>
      <c r="H61" s="12"/>
      <c r="I61" s="12"/>
      <c r="J61" s="12"/>
      <c r="K61" s="12"/>
    </row>
    <row r="62" spans="1:11" ht="12.75" thickBot="1">
      <c r="A62" s="19"/>
      <c r="B62" s="9" t="s">
        <v>142</v>
      </c>
      <c r="C62" s="9" t="s">
        <v>13</v>
      </c>
      <c r="D62" s="9" t="s">
        <v>16</v>
      </c>
      <c r="E62" s="9">
        <v>63</v>
      </c>
      <c r="F62" s="9">
        <v>1999</v>
      </c>
      <c r="G62" s="13"/>
      <c r="H62" s="13"/>
      <c r="I62" s="13"/>
      <c r="J62" s="13"/>
      <c r="K62" s="13"/>
    </row>
    <row r="63" spans="1:11" ht="12">
      <c r="A63" s="17">
        <v>20</v>
      </c>
      <c r="B63" s="7" t="s">
        <v>80</v>
      </c>
      <c r="C63" s="7" t="s">
        <v>18</v>
      </c>
      <c r="D63" s="7"/>
      <c r="E63" s="7">
        <v>55</v>
      </c>
      <c r="F63" s="7">
        <v>1964</v>
      </c>
      <c r="G63" s="11">
        <v>29</v>
      </c>
      <c r="H63" s="11">
        <v>20</v>
      </c>
      <c r="I63" s="11">
        <v>21</v>
      </c>
      <c r="J63" s="11">
        <f>G63+H63+I63</f>
        <v>70</v>
      </c>
      <c r="K63" s="11">
        <v>20</v>
      </c>
    </row>
    <row r="64" spans="1:11" ht="12">
      <c r="A64" s="18"/>
      <c r="B64" s="8" t="s">
        <v>127</v>
      </c>
      <c r="C64" s="8" t="s">
        <v>18</v>
      </c>
      <c r="D64" s="8" t="s">
        <v>11</v>
      </c>
      <c r="E64" s="8">
        <v>55</v>
      </c>
      <c r="F64" s="8">
        <v>2002</v>
      </c>
      <c r="G64" s="12"/>
      <c r="H64" s="12"/>
      <c r="I64" s="12"/>
      <c r="J64" s="12"/>
      <c r="K64" s="12"/>
    </row>
    <row r="65" spans="1:11" ht="12.75" thickBot="1">
      <c r="A65" s="19"/>
      <c r="B65" s="9" t="s">
        <v>156</v>
      </c>
      <c r="C65" s="9" t="s">
        <v>18</v>
      </c>
      <c r="D65" s="9" t="s">
        <v>8</v>
      </c>
      <c r="E65" s="9">
        <v>55</v>
      </c>
      <c r="F65" s="9">
        <v>2004</v>
      </c>
      <c r="G65" s="13"/>
      <c r="H65" s="13"/>
      <c r="I65" s="13"/>
      <c r="J65" s="13"/>
      <c r="K65" s="13"/>
    </row>
    <row r="66" spans="1:11" ht="12">
      <c r="A66" s="17">
        <v>21</v>
      </c>
      <c r="B66" s="7" t="s">
        <v>21</v>
      </c>
      <c r="C66" s="7" t="s">
        <v>22</v>
      </c>
      <c r="D66" s="7" t="s">
        <v>16</v>
      </c>
      <c r="E66" s="7">
        <v>90</v>
      </c>
      <c r="F66" s="7">
        <v>2002</v>
      </c>
      <c r="G66" s="11">
        <v>24</v>
      </c>
      <c r="H66" s="11">
        <v>19</v>
      </c>
      <c r="I66" s="11">
        <v>31</v>
      </c>
      <c r="J66" s="11">
        <f>G66+H66+I66</f>
        <v>74</v>
      </c>
      <c r="K66" s="11">
        <v>21</v>
      </c>
    </row>
    <row r="67" spans="1:11" ht="12">
      <c r="A67" s="18"/>
      <c r="B67" s="8" t="s">
        <v>124</v>
      </c>
      <c r="C67" s="8" t="s">
        <v>22</v>
      </c>
      <c r="D67" s="8" t="s">
        <v>16</v>
      </c>
      <c r="E67" s="8">
        <v>90</v>
      </c>
      <c r="F67" s="8">
        <v>1999</v>
      </c>
      <c r="G67" s="12"/>
      <c r="H67" s="12"/>
      <c r="I67" s="12"/>
      <c r="J67" s="12"/>
      <c r="K67" s="12"/>
    </row>
    <row r="68" spans="1:11" ht="12.75" thickBot="1">
      <c r="A68" s="19"/>
      <c r="B68" s="9" t="s">
        <v>154</v>
      </c>
      <c r="C68" s="9" t="s">
        <v>22</v>
      </c>
      <c r="D68" s="9" t="s">
        <v>16</v>
      </c>
      <c r="E68" s="9">
        <v>90</v>
      </c>
      <c r="F68" s="9">
        <v>1999</v>
      </c>
      <c r="G68" s="13"/>
      <c r="H68" s="13"/>
      <c r="I68" s="13"/>
      <c r="J68" s="13"/>
      <c r="K68" s="13"/>
    </row>
    <row r="69" spans="1:11" ht="12">
      <c r="A69" s="17">
        <v>22</v>
      </c>
      <c r="B69" s="7" t="s">
        <v>84</v>
      </c>
      <c r="C69" s="7" t="s">
        <v>10</v>
      </c>
      <c r="D69" s="7" t="s">
        <v>65</v>
      </c>
      <c r="E69" s="7">
        <v>81</v>
      </c>
      <c r="F69" s="7">
        <v>2004</v>
      </c>
      <c r="G69" s="11">
        <v>23</v>
      </c>
      <c r="H69" s="11">
        <v>35</v>
      </c>
      <c r="I69" s="11">
        <v>17</v>
      </c>
      <c r="J69" s="11">
        <f>G69+H69+I69</f>
        <v>75</v>
      </c>
      <c r="K69" s="11">
        <v>22</v>
      </c>
    </row>
    <row r="70" spans="1:11" ht="12">
      <c r="A70" s="18"/>
      <c r="B70" s="8" t="s">
        <v>138</v>
      </c>
      <c r="C70" s="8" t="s">
        <v>10</v>
      </c>
      <c r="D70" s="8" t="s">
        <v>16</v>
      </c>
      <c r="E70" s="8">
        <v>81</v>
      </c>
      <c r="F70" s="8">
        <v>2002</v>
      </c>
      <c r="G70" s="12"/>
      <c r="H70" s="12"/>
      <c r="I70" s="12"/>
      <c r="J70" s="12"/>
      <c r="K70" s="12"/>
    </row>
    <row r="71" spans="1:11" ht="12.75" thickBot="1">
      <c r="A71" s="19"/>
      <c r="B71" s="9" t="s">
        <v>151</v>
      </c>
      <c r="C71" s="9" t="s">
        <v>10</v>
      </c>
      <c r="D71" s="9" t="s">
        <v>11</v>
      </c>
      <c r="E71" s="9">
        <v>81</v>
      </c>
      <c r="F71" s="9">
        <v>2002</v>
      </c>
      <c r="G71" s="13"/>
      <c r="H71" s="13"/>
      <c r="I71" s="13"/>
      <c r="J71" s="13"/>
      <c r="K71" s="13"/>
    </row>
    <row r="72" spans="1:11" ht="12">
      <c r="A72" s="17">
        <v>23</v>
      </c>
      <c r="B72" s="7" t="s">
        <v>73</v>
      </c>
      <c r="C72" s="7" t="s">
        <v>10</v>
      </c>
      <c r="D72" s="7" t="s">
        <v>29</v>
      </c>
      <c r="E72" s="7">
        <v>84</v>
      </c>
      <c r="F72" s="7">
        <v>1998</v>
      </c>
      <c r="G72" s="11">
        <v>15</v>
      </c>
      <c r="H72" s="11">
        <v>8</v>
      </c>
      <c r="I72" s="11">
        <v>56</v>
      </c>
      <c r="J72" s="11">
        <f>G72+H72+I72</f>
        <v>79</v>
      </c>
      <c r="K72" s="11">
        <v>23</v>
      </c>
    </row>
    <row r="73" spans="1:11" ht="12">
      <c r="A73" s="18"/>
      <c r="B73" s="8" t="s">
        <v>76</v>
      </c>
      <c r="C73" s="8" t="s">
        <v>10</v>
      </c>
      <c r="D73" s="8" t="s">
        <v>29</v>
      </c>
      <c r="E73" s="8">
        <v>84</v>
      </c>
      <c r="F73" s="8">
        <v>1997</v>
      </c>
      <c r="G73" s="12"/>
      <c r="H73" s="12"/>
      <c r="I73" s="12"/>
      <c r="J73" s="12"/>
      <c r="K73" s="12"/>
    </row>
    <row r="74" spans="1:11" ht="12.75" thickBot="1">
      <c r="A74" s="19"/>
      <c r="B74" s="9" t="s">
        <v>118</v>
      </c>
      <c r="C74" s="9" t="s">
        <v>10</v>
      </c>
      <c r="D74" s="9" t="s">
        <v>29</v>
      </c>
      <c r="E74" s="9">
        <v>84</v>
      </c>
      <c r="F74" s="9">
        <v>1996</v>
      </c>
      <c r="G74" s="13"/>
      <c r="H74" s="13"/>
      <c r="I74" s="13"/>
      <c r="J74" s="13"/>
      <c r="K74" s="13"/>
    </row>
    <row r="75" spans="1:11" ht="12">
      <c r="A75" s="17">
        <v>24</v>
      </c>
      <c r="B75" s="7" t="s">
        <v>98</v>
      </c>
      <c r="C75" s="7" t="s">
        <v>59</v>
      </c>
      <c r="D75" s="7" t="s">
        <v>16</v>
      </c>
      <c r="E75" s="7">
        <v>104</v>
      </c>
      <c r="F75" s="7">
        <v>1993</v>
      </c>
      <c r="G75" s="11">
        <v>17</v>
      </c>
      <c r="H75" s="11">
        <v>36</v>
      </c>
      <c r="I75" s="11">
        <v>27</v>
      </c>
      <c r="J75" s="11">
        <f>G75+H75+I75</f>
        <v>80</v>
      </c>
      <c r="K75" s="11">
        <v>24</v>
      </c>
    </row>
    <row r="76" spans="1:11" ht="12">
      <c r="A76" s="18"/>
      <c r="B76" s="8" t="s">
        <v>108</v>
      </c>
      <c r="C76" s="8" t="s">
        <v>59</v>
      </c>
      <c r="D76" s="8" t="s">
        <v>16</v>
      </c>
      <c r="E76" s="8">
        <v>104</v>
      </c>
      <c r="F76" s="8">
        <v>1997</v>
      </c>
      <c r="G76" s="12"/>
      <c r="H76" s="12"/>
      <c r="I76" s="12"/>
      <c r="J76" s="12"/>
      <c r="K76" s="12"/>
    </row>
    <row r="77" spans="1:11" ht="12.75" thickBot="1">
      <c r="A77" s="19"/>
      <c r="B77" s="9" t="s">
        <v>120</v>
      </c>
      <c r="C77" s="9" t="s">
        <v>59</v>
      </c>
      <c r="D77" s="9" t="s">
        <v>29</v>
      </c>
      <c r="E77" s="9">
        <v>104</v>
      </c>
      <c r="F77" s="9">
        <v>1994</v>
      </c>
      <c r="G77" s="13"/>
      <c r="H77" s="13"/>
      <c r="I77" s="13"/>
      <c r="J77" s="13"/>
      <c r="K77" s="13"/>
    </row>
    <row r="78" spans="1:11" ht="12">
      <c r="A78" s="17">
        <v>25</v>
      </c>
      <c r="B78" s="7" t="s">
        <v>23</v>
      </c>
      <c r="C78" s="7" t="s">
        <v>24</v>
      </c>
      <c r="D78" s="7" t="s">
        <v>16</v>
      </c>
      <c r="E78" s="7">
        <v>106</v>
      </c>
      <c r="F78" s="7">
        <v>2002</v>
      </c>
      <c r="G78" s="11">
        <v>28</v>
      </c>
      <c r="H78" s="11">
        <v>31</v>
      </c>
      <c r="I78" s="11">
        <v>26</v>
      </c>
      <c r="J78" s="11">
        <f>G78+H78+I78</f>
        <v>85</v>
      </c>
      <c r="K78" s="11">
        <v>25</v>
      </c>
    </row>
    <row r="79" spans="1:11" ht="12">
      <c r="A79" s="18"/>
      <c r="B79" s="8" t="s">
        <v>82</v>
      </c>
      <c r="C79" s="8" t="s">
        <v>24</v>
      </c>
      <c r="D79" s="8" t="s">
        <v>16</v>
      </c>
      <c r="E79" s="8">
        <v>106</v>
      </c>
      <c r="F79" s="8">
        <v>2001</v>
      </c>
      <c r="G79" s="12"/>
      <c r="H79" s="12"/>
      <c r="I79" s="12"/>
      <c r="J79" s="12"/>
      <c r="K79" s="12"/>
    </row>
    <row r="80" spans="1:11" ht="12.75" thickBot="1">
      <c r="A80" s="19"/>
      <c r="B80" s="9" t="s">
        <v>158</v>
      </c>
      <c r="C80" s="9" t="s">
        <v>24</v>
      </c>
      <c r="D80" s="9" t="s">
        <v>16</v>
      </c>
      <c r="E80" s="9">
        <v>106</v>
      </c>
      <c r="F80" s="9">
        <v>2001</v>
      </c>
      <c r="G80" s="13"/>
      <c r="H80" s="13"/>
      <c r="I80" s="13"/>
      <c r="J80" s="13"/>
      <c r="K80" s="13"/>
    </row>
    <row r="81" spans="1:11" ht="12">
      <c r="A81" s="17">
        <v>26</v>
      </c>
      <c r="B81" s="7" t="s">
        <v>115</v>
      </c>
      <c r="C81" s="7" t="s">
        <v>10</v>
      </c>
      <c r="D81" s="7" t="s">
        <v>29</v>
      </c>
      <c r="E81" s="7">
        <v>82</v>
      </c>
      <c r="F81" s="7">
        <v>1995</v>
      </c>
      <c r="G81" s="11">
        <v>34</v>
      </c>
      <c r="H81" s="11">
        <v>32</v>
      </c>
      <c r="I81" s="11">
        <v>25</v>
      </c>
      <c r="J81" s="11">
        <f>G81+H81+I81</f>
        <v>91</v>
      </c>
      <c r="K81" s="11">
        <v>26</v>
      </c>
    </row>
    <row r="82" spans="1:11" ht="12">
      <c r="A82" s="18"/>
      <c r="B82" s="8" t="s">
        <v>149</v>
      </c>
      <c r="C82" s="8" t="s">
        <v>10</v>
      </c>
      <c r="D82" s="8" t="s">
        <v>65</v>
      </c>
      <c r="E82" s="8">
        <v>82</v>
      </c>
      <c r="F82" s="8">
        <v>1986</v>
      </c>
      <c r="G82" s="12"/>
      <c r="H82" s="12"/>
      <c r="I82" s="12"/>
      <c r="J82" s="12"/>
      <c r="K82" s="12"/>
    </row>
    <row r="83" spans="1:11" ht="12.75" thickBot="1">
      <c r="A83" s="19"/>
      <c r="B83" s="9" t="s">
        <v>160</v>
      </c>
      <c r="C83" s="9" t="s">
        <v>10</v>
      </c>
      <c r="D83" s="9" t="s">
        <v>65</v>
      </c>
      <c r="E83" s="9">
        <v>82</v>
      </c>
      <c r="F83" s="9">
        <v>1985</v>
      </c>
      <c r="G83" s="13"/>
      <c r="H83" s="13"/>
      <c r="I83" s="13"/>
      <c r="J83" s="13"/>
      <c r="K83" s="13"/>
    </row>
    <row r="84" spans="1:11" ht="12">
      <c r="A84" s="17">
        <v>27</v>
      </c>
      <c r="B84" s="7" t="s">
        <v>112</v>
      </c>
      <c r="C84" s="7" t="s">
        <v>7</v>
      </c>
      <c r="D84" s="7" t="s">
        <v>16</v>
      </c>
      <c r="E84" s="7">
        <v>85</v>
      </c>
      <c r="F84" s="7">
        <v>1987</v>
      </c>
      <c r="G84" s="11">
        <v>18</v>
      </c>
      <c r="H84" s="11">
        <v>56</v>
      </c>
      <c r="I84" s="11">
        <v>18</v>
      </c>
      <c r="J84" s="11">
        <f>G84+H84+I84</f>
        <v>92</v>
      </c>
      <c r="K84" s="11">
        <v>27</v>
      </c>
    </row>
    <row r="85" spans="1:11" ht="12">
      <c r="A85" s="18"/>
      <c r="B85" s="8" t="s">
        <v>121</v>
      </c>
      <c r="C85" s="8" t="s">
        <v>7</v>
      </c>
      <c r="D85" s="8" t="s">
        <v>16</v>
      </c>
      <c r="E85" s="8">
        <v>85</v>
      </c>
      <c r="F85" s="8">
        <v>1987</v>
      </c>
      <c r="G85" s="12"/>
      <c r="H85" s="12"/>
      <c r="I85" s="12"/>
      <c r="J85" s="12"/>
      <c r="K85" s="12"/>
    </row>
    <row r="86" spans="1:11" ht="12.75" thickBot="1">
      <c r="A86" s="19"/>
      <c r="B86" s="9" t="s">
        <v>122</v>
      </c>
      <c r="C86" s="9" t="s">
        <v>7</v>
      </c>
      <c r="D86" s="9" t="s">
        <v>27</v>
      </c>
      <c r="E86" s="9">
        <v>85</v>
      </c>
      <c r="F86" s="9">
        <v>1990</v>
      </c>
      <c r="G86" s="13"/>
      <c r="H86" s="13"/>
      <c r="I86" s="13"/>
      <c r="J86" s="13"/>
      <c r="K86" s="13"/>
    </row>
    <row r="87" spans="1:11" ht="12">
      <c r="A87" s="17">
        <v>28</v>
      </c>
      <c r="B87" s="7" t="s">
        <v>101</v>
      </c>
      <c r="C87" s="7" t="s">
        <v>22</v>
      </c>
      <c r="D87" s="7" t="s">
        <v>16</v>
      </c>
      <c r="E87" s="7">
        <v>92</v>
      </c>
      <c r="F87" s="7">
        <v>2000</v>
      </c>
      <c r="G87" s="11">
        <v>30</v>
      </c>
      <c r="H87" s="11">
        <v>16</v>
      </c>
      <c r="I87" s="11">
        <v>56</v>
      </c>
      <c r="J87" s="11">
        <f>G87+H87+I87</f>
        <v>102</v>
      </c>
      <c r="K87" s="11">
        <v>28</v>
      </c>
    </row>
    <row r="88" spans="1:11" ht="12">
      <c r="A88" s="18"/>
      <c r="B88" s="8" t="s">
        <v>136</v>
      </c>
      <c r="C88" s="8" t="s">
        <v>22</v>
      </c>
      <c r="D88" s="8" t="s">
        <v>16</v>
      </c>
      <c r="E88" s="8">
        <v>92</v>
      </c>
      <c r="F88" s="8">
        <v>1999</v>
      </c>
      <c r="G88" s="12"/>
      <c r="H88" s="12"/>
      <c r="I88" s="12"/>
      <c r="J88" s="12"/>
      <c r="K88" s="12"/>
    </row>
    <row r="89" spans="1:11" ht="12.75" thickBot="1">
      <c r="A89" s="19"/>
      <c r="B89" s="9" t="s">
        <v>166</v>
      </c>
      <c r="C89" s="9" t="s">
        <v>22</v>
      </c>
      <c r="D89" s="9"/>
      <c r="E89" s="9">
        <v>92</v>
      </c>
      <c r="F89" s="9">
        <v>2003</v>
      </c>
      <c r="G89" s="13"/>
      <c r="H89" s="13"/>
      <c r="I89" s="13"/>
      <c r="J89" s="13"/>
      <c r="K89" s="13"/>
    </row>
    <row r="90" spans="1:11" ht="12">
      <c r="A90" s="17">
        <v>29</v>
      </c>
      <c r="B90" s="7" t="s">
        <v>91</v>
      </c>
      <c r="C90" s="7" t="s">
        <v>59</v>
      </c>
      <c r="D90" s="7" t="s">
        <v>16</v>
      </c>
      <c r="E90" s="7">
        <v>60</v>
      </c>
      <c r="F90" s="7">
        <v>2001</v>
      </c>
      <c r="G90" s="11">
        <v>20</v>
      </c>
      <c r="H90" s="11">
        <v>28</v>
      </c>
      <c r="I90" s="11">
        <v>56</v>
      </c>
      <c r="J90" s="11">
        <f>G90+H90+I90</f>
        <v>104</v>
      </c>
      <c r="K90" s="11">
        <v>29</v>
      </c>
    </row>
    <row r="91" spans="1:11" ht="12">
      <c r="A91" s="18"/>
      <c r="B91" s="8" t="s">
        <v>104</v>
      </c>
      <c r="C91" s="8" t="s">
        <v>59</v>
      </c>
      <c r="D91" s="8" t="s">
        <v>8</v>
      </c>
      <c r="E91" s="8">
        <v>60</v>
      </c>
      <c r="F91" s="8">
        <v>2003</v>
      </c>
      <c r="G91" s="12"/>
      <c r="H91" s="12"/>
      <c r="I91" s="12"/>
      <c r="J91" s="12"/>
      <c r="K91" s="12"/>
    </row>
    <row r="92" spans="1:11" ht="12.75" thickBot="1">
      <c r="A92" s="19"/>
      <c r="B92" s="9" t="s">
        <v>129</v>
      </c>
      <c r="C92" s="9" t="s">
        <v>59</v>
      </c>
      <c r="D92" s="9" t="s">
        <v>16</v>
      </c>
      <c r="E92" s="9">
        <v>60</v>
      </c>
      <c r="F92" s="9">
        <v>1999</v>
      </c>
      <c r="G92" s="13"/>
      <c r="H92" s="13"/>
      <c r="I92" s="13"/>
      <c r="J92" s="13"/>
      <c r="K92" s="13"/>
    </row>
    <row r="93" spans="1:11" ht="12">
      <c r="A93" s="17">
        <v>30</v>
      </c>
      <c r="B93" s="7" t="s">
        <v>39</v>
      </c>
      <c r="C93" s="7" t="s">
        <v>40</v>
      </c>
      <c r="D93" s="7" t="s">
        <v>41</v>
      </c>
      <c r="E93" s="7">
        <v>51</v>
      </c>
      <c r="F93" s="7">
        <v>2008</v>
      </c>
      <c r="G93" s="11">
        <v>25</v>
      </c>
      <c r="H93" s="11">
        <v>27</v>
      </c>
      <c r="I93" s="11">
        <v>56</v>
      </c>
      <c r="J93" s="11">
        <f>G93+H93+I93</f>
        <v>108</v>
      </c>
      <c r="K93" s="11">
        <v>30</v>
      </c>
    </row>
    <row r="94" spans="1:11" ht="12">
      <c r="A94" s="18"/>
      <c r="B94" s="8" t="s">
        <v>89</v>
      </c>
      <c r="C94" s="8" t="s">
        <v>20</v>
      </c>
      <c r="D94" s="8" t="s">
        <v>16</v>
      </c>
      <c r="E94" s="8">
        <v>51</v>
      </c>
      <c r="F94" s="8">
        <v>2002</v>
      </c>
      <c r="G94" s="12"/>
      <c r="H94" s="12"/>
      <c r="I94" s="12"/>
      <c r="J94" s="12"/>
      <c r="K94" s="12"/>
    </row>
    <row r="95" spans="1:11" ht="12.75" thickBot="1">
      <c r="A95" s="19"/>
      <c r="B95" s="9" t="s">
        <v>155</v>
      </c>
      <c r="C95" s="9" t="s">
        <v>40</v>
      </c>
      <c r="D95" s="9" t="s">
        <v>29</v>
      </c>
      <c r="E95" s="9">
        <v>51</v>
      </c>
      <c r="F95" s="9">
        <v>1992</v>
      </c>
      <c r="G95" s="13"/>
      <c r="H95" s="13"/>
      <c r="I95" s="13"/>
      <c r="J95" s="13"/>
      <c r="K95" s="13"/>
    </row>
    <row r="96" spans="1:11" ht="12">
      <c r="A96" s="17">
        <v>31</v>
      </c>
      <c r="B96" s="7" t="s">
        <v>57</v>
      </c>
      <c r="C96" s="7" t="s">
        <v>20</v>
      </c>
      <c r="D96" s="7" t="s">
        <v>8</v>
      </c>
      <c r="E96" s="7">
        <v>97</v>
      </c>
      <c r="F96" s="7">
        <v>2005</v>
      </c>
      <c r="G96" s="11">
        <v>33</v>
      </c>
      <c r="H96" s="11">
        <v>26</v>
      </c>
      <c r="I96" s="11">
        <v>56</v>
      </c>
      <c r="J96" s="11">
        <f>G96+H96+I96</f>
        <v>115</v>
      </c>
      <c r="K96" s="11">
        <v>31</v>
      </c>
    </row>
    <row r="97" spans="1:11" ht="12">
      <c r="A97" s="18"/>
      <c r="B97" s="8" t="s">
        <v>68</v>
      </c>
      <c r="C97" s="8" t="s">
        <v>20</v>
      </c>
      <c r="D97" s="8" t="s">
        <v>27</v>
      </c>
      <c r="E97" s="8">
        <v>97</v>
      </c>
      <c r="F97" s="8">
        <v>1988</v>
      </c>
      <c r="G97" s="12"/>
      <c r="H97" s="12"/>
      <c r="I97" s="12"/>
      <c r="J97" s="12"/>
      <c r="K97" s="12"/>
    </row>
    <row r="98" spans="1:11" ht="12.75" thickBot="1">
      <c r="A98" s="19"/>
      <c r="B98" s="9" t="s">
        <v>178</v>
      </c>
      <c r="C98" s="9" t="s">
        <v>20</v>
      </c>
      <c r="D98" s="9" t="s">
        <v>88</v>
      </c>
      <c r="E98" s="9">
        <v>97</v>
      </c>
      <c r="F98" s="9">
        <v>2006</v>
      </c>
      <c r="G98" s="13"/>
      <c r="H98" s="13"/>
      <c r="I98" s="13"/>
      <c r="J98" s="13"/>
      <c r="K98" s="13"/>
    </row>
    <row r="99" spans="1:11" ht="12">
      <c r="A99" s="17">
        <v>32</v>
      </c>
      <c r="B99" s="7" t="s">
        <v>63</v>
      </c>
      <c r="C99" s="7" t="s">
        <v>64</v>
      </c>
      <c r="D99" s="7" t="s">
        <v>65</v>
      </c>
      <c r="E99" s="7">
        <v>65</v>
      </c>
      <c r="F99" s="7">
        <v>2004</v>
      </c>
      <c r="G99" s="11">
        <v>45</v>
      </c>
      <c r="H99" s="11">
        <v>18</v>
      </c>
      <c r="I99" s="11">
        <v>56</v>
      </c>
      <c r="J99" s="11">
        <f>G99+H99+I99</f>
        <v>119</v>
      </c>
      <c r="K99" s="11">
        <v>32</v>
      </c>
    </row>
    <row r="100" spans="1:11" ht="12">
      <c r="A100" s="18"/>
      <c r="B100" s="8" t="s">
        <v>94</v>
      </c>
      <c r="C100" s="8" t="s">
        <v>64</v>
      </c>
      <c r="D100" s="8" t="s">
        <v>16</v>
      </c>
      <c r="E100" s="8">
        <v>65</v>
      </c>
      <c r="F100" s="8">
        <v>2003</v>
      </c>
      <c r="G100" s="12"/>
      <c r="H100" s="12"/>
      <c r="I100" s="12"/>
      <c r="J100" s="12"/>
      <c r="K100" s="12"/>
    </row>
    <row r="101" spans="1:11" ht="12.75" thickBot="1">
      <c r="A101" s="19"/>
      <c r="B101" s="9" t="s">
        <v>187</v>
      </c>
      <c r="C101" s="9" t="s">
        <v>64</v>
      </c>
      <c r="D101" s="9" t="s">
        <v>16</v>
      </c>
      <c r="E101" s="9">
        <v>65</v>
      </c>
      <c r="F101" s="9">
        <v>2003</v>
      </c>
      <c r="G101" s="13"/>
      <c r="H101" s="13"/>
      <c r="I101" s="13"/>
      <c r="J101" s="13"/>
      <c r="K101" s="13"/>
    </row>
    <row r="102" spans="1:11" ht="12">
      <c r="A102" s="17">
        <v>33</v>
      </c>
      <c r="B102" s="7" t="s">
        <v>14</v>
      </c>
      <c r="C102" s="7" t="s">
        <v>15</v>
      </c>
      <c r="D102" s="7" t="s">
        <v>16</v>
      </c>
      <c r="E102" s="7">
        <v>68</v>
      </c>
      <c r="F102" s="7">
        <v>1954</v>
      </c>
      <c r="G102" s="11">
        <v>31</v>
      </c>
      <c r="H102" s="11">
        <v>33</v>
      </c>
      <c r="I102" s="11">
        <v>56</v>
      </c>
      <c r="J102" s="11">
        <f>G102+H102+I102</f>
        <v>120</v>
      </c>
      <c r="K102" s="11">
        <v>33</v>
      </c>
    </row>
    <row r="103" spans="1:11" ht="12">
      <c r="A103" s="18"/>
      <c r="B103" s="8" t="s">
        <v>125</v>
      </c>
      <c r="C103" s="8" t="s">
        <v>15</v>
      </c>
      <c r="D103" s="8" t="s">
        <v>11</v>
      </c>
      <c r="E103" s="8">
        <v>68</v>
      </c>
      <c r="F103" s="8">
        <v>1993</v>
      </c>
      <c r="G103" s="12"/>
      <c r="H103" s="12"/>
      <c r="I103" s="12"/>
      <c r="J103" s="12"/>
      <c r="K103" s="12"/>
    </row>
    <row r="104" spans="1:11" ht="12.75" thickBot="1">
      <c r="A104" s="19"/>
      <c r="B104" s="9" t="s">
        <v>167</v>
      </c>
      <c r="C104" s="9" t="s">
        <v>15</v>
      </c>
      <c r="D104" s="9" t="s">
        <v>16</v>
      </c>
      <c r="E104" s="9">
        <v>68</v>
      </c>
      <c r="F104" s="9">
        <v>1989</v>
      </c>
      <c r="G104" s="13"/>
      <c r="H104" s="13"/>
      <c r="I104" s="13"/>
      <c r="J104" s="13"/>
      <c r="K104" s="13"/>
    </row>
    <row r="105" spans="1:11" ht="12">
      <c r="A105" s="17">
        <v>34</v>
      </c>
      <c r="B105" s="7" t="s">
        <v>34</v>
      </c>
      <c r="C105" s="7" t="s">
        <v>22</v>
      </c>
      <c r="D105" s="7" t="s">
        <v>11</v>
      </c>
      <c r="E105" s="7">
        <v>91</v>
      </c>
      <c r="F105" s="7">
        <v>2003</v>
      </c>
      <c r="G105" s="11">
        <v>37</v>
      </c>
      <c r="H105" s="11">
        <v>56</v>
      </c>
      <c r="I105" s="11">
        <v>29</v>
      </c>
      <c r="J105" s="11">
        <f>G105+H105+I105</f>
        <v>122</v>
      </c>
      <c r="K105" s="11">
        <v>34</v>
      </c>
    </row>
    <row r="106" spans="1:11" ht="12">
      <c r="A106" s="18"/>
      <c r="B106" s="8" t="s">
        <v>150</v>
      </c>
      <c r="C106" s="8" t="s">
        <v>22</v>
      </c>
      <c r="D106" s="8" t="s">
        <v>16</v>
      </c>
      <c r="E106" s="8">
        <v>91</v>
      </c>
      <c r="F106" s="8">
        <v>2001</v>
      </c>
      <c r="G106" s="12"/>
      <c r="H106" s="12"/>
      <c r="I106" s="12"/>
      <c r="J106" s="12"/>
      <c r="K106" s="12"/>
    </row>
    <row r="107" spans="1:11" ht="12.75" thickBot="1">
      <c r="A107" s="19"/>
      <c r="B107" s="9" t="s">
        <v>173</v>
      </c>
      <c r="C107" s="9" t="s">
        <v>22</v>
      </c>
      <c r="D107" s="9" t="s">
        <v>8</v>
      </c>
      <c r="E107" s="9">
        <v>91</v>
      </c>
      <c r="F107" s="9">
        <v>2003</v>
      </c>
      <c r="G107" s="13"/>
      <c r="H107" s="13"/>
      <c r="I107" s="13"/>
      <c r="J107" s="13"/>
      <c r="K107" s="13"/>
    </row>
    <row r="108" spans="1:11" ht="12">
      <c r="A108" s="17">
        <v>35</v>
      </c>
      <c r="B108" s="7" t="s">
        <v>110</v>
      </c>
      <c r="C108" s="7" t="s">
        <v>10</v>
      </c>
      <c r="D108" s="7" t="s">
        <v>16</v>
      </c>
      <c r="E108" s="7">
        <v>110</v>
      </c>
      <c r="F108" s="7">
        <v>1997</v>
      </c>
      <c r="G108" s="11">
        <v>48</v>
      </c>
      <c r="H108" s="11">
        <v>56</v>
      </c>
      <c r="I108" s="11">
        <v>20</v>
      </c>
      <c r="J108" s="11">
        <f>G108+H108+I108</f>
        <v>124</v>
      </c>
      <c r="K108" s="11">
        <v>35</v>
      </c>
    </row>
    <row r="109" spans="1:11" ht="12">
      <c r="A109" s="18"/>
      <c r="B109" s="8" t="s">
        <v>159</v>
      </c>
      <c r="C109" s="8" t="s">
        <v>10</v>
      </c>
      <c r="D109" s="8" t="s">
        <v>65</v>
      </c>
      <c r="E109" s="8">
        <v>110</v>
      </c>
      <c r="F109" s="8">
        <v>2001</v>
      </c>
      <c r="G109" s="12"/>
      <c r="H109" s="12"/>
      <c r="I109" s="12"/>
      <c r="J109" s="12"/>
      <c r="K109" s="12"/>
    </row>
    <row r="110" spans="1:11" ht="12.75" thickBot="1">
      <c r="A110" s="19"/>
      <c r="B110" s="9" t="s">
        <v>188</v>
      </c>
      <c r="C110" s="9" t="s">
        <v>10</v>
      </c>
      <c r="D110" s="9" t="s">
        <v>16</v>
      </c>
      <c r="E110" s="9">
        <v>110</v>
      </c>
      <c r="F110" s="9">
        <v>1995</v>
      </c>
      <c r="G110" s="13"/>
      <c r="H110" s="13"/>
      <c r="I110" s="13"/>
      <c r="J110" s="13"/>
      <c r="K110" s="13"/>
    </row>
    <row r="111" spans="1:11" ht="12">
      <c r="A111" s="17">
        <v>36</v>
      </c>
      <c r="B111" s="7" t="s">
        <v>102</v>
      </c>
      <c r="C111" s="7" t="s">
        <v>61</v>
      </c>
      <c r="D111" s="7" t="s">
        <v>11</v>
      </c>
      <c r="E111" s="7">
        <v>102</v>
      </c>
      <c r="F111" s="7">
        <v>2002</v>
      </c>
      <c r="G111" s="11">
        <v>35</v>
      </c>
      <c r="H111" s="11">
        <v>56</v>
      </c>
      <c r="I111" s="11">
        <v>33</v>
      </c>
      <c r="J111" s="11">
        <f>G111+H111+I111</f>
        <v>124</v>
      </c>
      <c r="K111" s="11">
        <v>36</v>
      </c>
    </row>
    <row r="112" spans="1:11" ht="12">
      <c r="A112" s="18"/>
      <c r="B112" s="8" t="s">
        <v>126</v>
      </c>
      <c r="C112" s="8" t="s">
        <v>61</v>
      </c>
      <c r="D112" s="8" t="s">
        <v>16</v>
      </c>
      <c r="E112" s="8">
        <v>102</v>
      </c>
      <c r="F112" s="8">
        <v>1987</v>
      </c>
      <c r="G112" s="12"/>
      <c r="H112" s="12"/>
      <c r="I112" s="12"/>
      <c r="J112" s="12"/>
      <c r="K112" s="12"/>
    </row>
    <row r="113" spans="1:11" ht="12.75" thickBot="1">
      <c r="A113" s="19"/>
      <c r="B113" s="9" t="s">
        <v>170</v>
      </c>
      <c r="C113" s="9" t="s">
        <v>61</v>
      </c>
      <c r="D113" s="9" t="s">
        <v>11</v>
      </c>
      <c r="E113" s="9">
        <v>102</v>
      </c>
      <c r="F113" s="9">
        <v>2002</v>
      </c>
      <c r="G113" s="13"/>
      <c r="H113" s="13"/>
      <c r="I113" s="13"/>
      <c r="J113" s="13"/>
      <c r="K113" s="13"/>
    </row>
    <row r="114" spans="1:11" ht="12">
      <c r="A114" s="17">
        <v>37</v>
      </c>
      <c r="B114" s="7" t="s">
        <v>28</v>
      </c>
      <c r="C114" s="7" t="s">
        <v>13</v>
      </c>
      <c r="D114" s="7" t="s">
        <v>29</v>
      </c>
      <c r="E114" s="7">
        <v>62</v>
      </c>
      <c r="F114" s="7">
        <v>1998</v>
      </c>
      <c r="G114" s="11">
        <v>12</v>
      </c>
      <c r="H114" s="11">
        <v>56</v>
      </c>
      <c r="I114" s="11">
        <v>56</v>
      </c>
      <c r="J114" s="11">
        <f>G114+H114+I114</f>
        <v>124</v>
      </c>
      <c r="K114" s="11">
        <v>37</v>
      </c>
    </row>
    <row r="115" spans="1:11" ht="12">
      <c r="A115" s="18"/>
      <c r="B115" s="8" t="s">
        <v>52</v>
      </c>
      <c r="C115" s="8" t="s">
        <v>13</v>
      </c>
      <c r="D115" s="8" t="s">
        <v>29</v>
      </c>
      <c r="E115" s="8">
        <v>62</v>
      </c>
      <c r="F115" s="8">
        <v>2000</v>
      </c>
      <c r="G115" s="12"/>
      <c r="H115" s="12"/>
      <c r="I115" s="12"/>
      <c r="J115" s="12"/>
      <c r="K115" s="12"/>
    </row>
    <row r="116" spans="1:11" ht="12.75" thickBot="1">
      <c r="A116" s="19"/>
      <c r="B116" s="9" t="s">
        <v>107</v>
      </c>
      <c r="C116" s="9" t="s">
        <v>13</v>
      </c>
      <c r="D116" s="9" t="s">
        <v>16</v>
      </c>
      <c r="E116" s="9">
        <v>62</v>
      </c>
      <c r="F116" s="9">
        <v>1999</v>
      </c>
      <c r="G116" s="13"/>
      <c r="H116" s="13"/>
      <c r="I116" s="13"/>
      <c r="J116" s="13"/>
      <c r="K116" s="13"/>
    </row>
    <row r="117" spans="1:11" ht="12">
      <c r="A117" s="17">
        <v>38</v>
      </c>
      <c r="B117" s="7" t="s">
        <v>54</v>
      </c>
      <c r="C117" s="7" t="s">
        <v>55</v>
      </c>
      <c r="D117" s="7" t="s">
        <v>16</v>
      </c>
      <c r="E117" s="7">
        <v>78</v>
      </c>
      <c r="F117" s="7">
        <v>1996</v>
      </c>
      <c r="G117" s="11">
        <v>39</v>
      </c>
      <c r="H117" s="11">
        <v>30</v>
      </c>
      <c r="I117" s="11">
        <v>56</v>
      </c>
      <c r="J117" s="11">
        <f>G117+H117+I117</f>
        <v>125</v>
      </c>
      <c r="K117" s="11">
        <v>38</v>
      </c>
    </row>
    <row r="118" spans="1:11" ht="12">
      <c r="A118" s="18"/>
      <c r="B118" s="8" t="s">
        <v>109</v>
      </c>
      <c r="C118" s="8" t="s">
        <v>55</v>
      </c>
      <c r="D118" s="8" t="s">
        <v>16</v>
      </c>
      <c r="E118" s="8">
        <v>78</v>
      </c>
      <c r="F118" s="8">
        <v>1995</v>
      </c>
      <c r="G118" s="12"/>
      <c r="H118" s="12"/>
      <c r="I118" s="12"/>
      <c r="J118" s="12"/>
      <c r="K118" s="12"/>
    </row>
    <row r="119" spans="1:11" ht="12.75" thickBot="1">
      <c r="A119" s="19"/>
      <c r="B119" s="9" t="s">
        <v>181</v>
      </c>
      <c r="C119" s="9" t="s">
        <v>55</v>
      </c>
      <c r="D119" s="9" t="s">
        <v>16</v>
      </c>
      <c r="E119" s="9">
        <v>78</v>
      </c>
      <c r="F119" s="9">
        <v>1991</v>
      </c>
      <c r="G119" s="13"/>
      <c r="H119" s="13"/>
      <c r="I119" s="13"/>
      <c r="J119" s="13"/>
      <c r="K119" s="13"/>
    </row>
    <row r="120" spans="1:11" ht="12">
      <c r="A120" s="17">
        <v>39</v>
      </c>
      <c r="B120" s="7" t="s">
        <v>92</v>
      </c>
      <c r="C120" s="7" t="s">
        <v>7</v>
      </c>
      <c r="D120" s="7" t="s">
        <v>16</v>
      </c>
      <c r="E120" s="7">
        <v>88</v>
      </c>
      <c r="F120" s="7">
        <v>2000</v>
      </c>
      <c r="G120" s="11">
        <v>47</v>
      </c>
      <c r="H120" s="11">
        <v>24</v>
      </c>
      <c r="I120" s="11">
        <v>56</v>
      </c>
      <c r="J120" s="11">
        <f>G120+H120+I120</f>
        <v>127</v>
      </c>
      <c r="K120" s="11">
        <v>39</v>
      </c>
    </row>
    <row r="121" spans="1:11" ht="12">
      <c r="A121" s="18"/>
      <c r="B121" s="8" t="s">
        <v>157</v>
      </c>
      <c r="C121" s="8" t="s">
        <v>7</v>
      </c>
      <c r="D121" s="8" t="s">
        <v>8</v>
      </c>
      <c r="E121" s="8">
        <v>88</v>
      </c>
      <c r="F121" s="8">
        <v>2005</v>
      </c>
      <c r="G121" s="12"/>
      <c r="H121" s="12"/>
      <c r="I121" s="12"/>
      <c r="J121" s="12"/>
      <c r="K121" s="12"/>
    </row>
    <row r="122" spans="1:11" ht="12.75" thickBot="1">
      <c r="A122" s="19"/>
      <c r="B122" s="9" t="s">
        <v>190</v>
      </c>
      <c r="C122" s="9" t="s">
        <v>7</v>
      </c>
      <c r="D122" s="9" t="s">
        <v>8</v>
      </c>
      <c r="E122" s="9">
        <v>88</v>
      </c>
      <c r="F122" s="9">
        <v>2000</v>
      </c>
      <c r="G122" s="13"/>
      <c r="H122" s="13"/>
      <c r="I122" s="13"/>
      <c r="J122" s="13"/>
      <c r="K122" s="13"/>
    </row>
    <row r="123" spans="1:11" ht="12">
      <c r="A123" s="17">
        <v>40</v>
      </c>
      <c r="B123" s="7" t="s">
        <v>123</v>
      </c>
      <c r="C123" s="7" t="s">
        <v>59</v>
      </c>
      <c r="D123" s="7" t="s">
        <v>16</v>
      </c>
      <c r="E123" s="7">
        <v>59</v>
      </c>
      <c r="F123" s="7">
        <v>2000</v>
      </c>
      <c r="G123" s="11">
        <v>44</v>
      </c>
      <c r="H123" s="11">
        <v>29</v>
      </c>
      <c r="I123" s="11">
        <v>56</v>
      </c>
      <c r="J123" s="11">
        <f>G123+H123+I123</f>
        <v>129</v>
      </c>
      <c r="K123" s="11">
        <v>40</v>
      </c>
    </row>
    <row r="124" spans="1:11" ht="12">
      <c r="A124" s="18"/>
      <c r="B124" s="8" t="s">
        <v>168</v>
      </c>
      <c r="C124" s="8" t="s">
        <v>59</v>
      </c>
      <c r="D124" s="8"/>
      <c r="E124" s="8">
        <v>59</v>
      </c>
      <c r="F124" s="8">
        <v>1973</v>
      </c>
      <c r="G124" s="12"/>
      <c r="H124" s="12"/>
      <c r="I124" s="12"/>
      <c r="J124" s="12"/>
      <c r="K124" s="12"/>
    </row>
    <row r="125" spans="1:11" ht="12.75" thickBot="1">
      <c r="A125" s="19"/>
      <c r="B125" s="9" t="s">
        <v>185</v>
      </c>
      <c r="C125" s="9" t="s">
        <v>59</v>
      </c>
      <c r="D125" s="9" t="s">
        <v>41</v>
      </c>
      <c r="E125" s="9">
        <v>59</v>
      </c>
      <c r="F125" s="9">
        <v>2005</v>
      </c>
      <c r="G125" s="13"/>
      <c r="H125" s="13"/>
      <c r="I125" s="13"/>
      <c r="J125" s="13"/>
      <c r="K125" s="13"/>
    </row>
    <row r="126" spans="1:11" ht="12">
      <c r="A126" s="17">
        <v>41</v>
      </c>
      <c r="B126" s="7" t="s">
        <v>116</v>
      </c>
      <c r="C126" s="7" t="s">
        <v>10</v>
      </c>
      <c r="D126" s="7" t="s">
        <v>16</v>
      </c>
      <c r="E126" s="7">
        <v>83</v>
      </c>
      <c r="F126" s="7">
        <v>1990</v>
      </c>
      <c r="G126" s="11">
        <v>27</v>
      </c>
      <c r="H126" s="11">
        <v>56</v>
      </c>
      <c r="I126" s="11">
        <v>56</v>
      </c>
      <c r="J126" s="11">
        <f>G126+H126+I126</f>
        <v>139</v>
      </c>
      <c r="K126" s="11">
        <v>41</v>
      </c>
    </row>
    <row r="127" spans="1:11" ht="12">
      <c r="A127" s="18"/>
      <c r="B127" s="8" t="s">
        <v>146</v>
      </c>
      <c r="C127" s="8" t="s">
        <v>10</v>
      </c>
      <c r="D127" s="8" t="s">
        <v>65</v>
      </c>
      <c r="E127" s="8">
        <v>83</v>
      </c>
      <c r="F127" s="8">
        <v>2000</v>
      </c>
      <c r="G127" s="12"/>
      <c r="H127" s="12"/>
      <c r="I127" s="12"/>
      <c r="J127" s="12"/>
      <c r="K127" s="12"/>
    </row>
    <row r="128" spans="1:11" ht="12.75" thickBot="1">
      <c r="A128" s="19"/>
      <c r="B128" s="9" t="s">
        <v>153</v>
      </c>
      <c r="C128" s="9" t="s">
        <v>10</v>
      </c>
      <c r="D128" s="9" t="s">
        <v>16</v>
      </c>
      <c r="E128" s="9">
        <v>83</v>
      </c>
      <c r="F128" s="9">
        <v>1986</v>
      </c>
      <c r="G128" s="13"/>
      <c r="H128" s="13"/>
      <c r="I128" s="13"/>
      <c r="J128" s="13"/>
      <c r="K128" s="13"/>
    </row>
    <row r="129" spans="1:11" ht="12">
      <c r="A129" s="17">
        <v>42</v>
      </c>
      <c r="B129" s="7" t="s">
        <v>143</v>
      </c>
      <c r="C129" s="7" t="s">
        <v>37</v>
      </c>
      <c r="D129" s="7" t="s">
        <v>16</v>
      </c>
      <c r="E129" s="7">
        <v>73</v>
      </c>
      <c r="F129" s="7">
        <v>1998</v>
      </c>
      <c r="G129" s="11">
        <v>55</v>
      </c>
      <c r="H129" s="14">
        <v>56</v>
      </c>
      <c r="I129" s="14">
        <v>32</v>
      </c>
      <c r="J129" s="14">
        <f>G129+H129+I129</f>
        <v>143</v>
      </c>
      <c r="K129" s="14">
        <v>42</v>
      </c>
    </row>
    <row r="130" spans="1:11" ht="12.75" thickBot="1">
      <c r="A130" s="18"/>
      <c r="B130" s="9" t="s">
        <v>147</v>
      </c>
      <c r="C130" s="9" t="s">
        <v>37</v>
      </c>
      <c r="D130" s="9" t="s">
        <v>29</v>
      </c>
      <c r="E130" s="9">
        <v>73</v>
      </c>
      <c r="F130" s="9">
        <v>1994</v>
      </c>
      <c r="G130" s="12"/>
      <c r="H130" s="15"/>
      <c r="I130" s="15"/>
      <c r="J130" s="15"/>
      <c r="K130" s="15"/>
    </row>
    <row r="131" spans="1:11" ht="12.75" customHeight="1" thickBot="1">
      <c r="A131" s="19"/>
      <c r="B131" s="10" t="s">
        <v>257</v>
      </c>
      <c r="C131" s="9" t="s">
        <v>37</v>
      </c>
      <c r="D131" s="10" t="s">
        <v>258</v>
      </c>
      <c r="E131" s="10">
        <v>73</v>
      </c>
      <c r="F131" s="10">
        <v>2004</v>
      </c>
      <c r="G131" s="20"/>
      <c r="H131" s="16"/>
      <c r="I131" s="16"/>
      <c r="J131" s="16"/>
      <c r="K131" s="16"/>
    </row>
    <row r="132" spans="1:11" ht="12">
      <c r="A132" s="17">
        <v>43</v>
      </c>
      <c r="B132" s="7" t="s">
        <v>113</v>
      </c>
      <c r="C132" s="7" t="s">
        <v>37</v>
      </c>
      <c r="D132" s="7"/>
      <c r="E132" s="7">
        <v>75</v>
      </c>
      <c r="F132" s="7">
        <v>1955</v>
      </c>
      <c r="G132" s="11">
        <v>32</v>
      </c>
      <c r="H132" s="11">
        <v>56</v>
      </c>
      <c r="I132" s="11">
        <v>56</v>
      </c>
      <c r="J132" s="11">
        <f>G132+H132+I132</f>
        <v>144</v>
      </c>
      <c r="K132" s="11">
        <v>43</v>
      </c>
    </row>
    <row r="133" spans="1:11" ht="12">
      <c r="A133" s="18"/>
      <c r="B133" s="8" t="s">
        <v>134</v>
      </c>
      <c r="C133" s="8" t="s">
        <v>37</v>
      </c>
      <c r="D133" s="8" t="s">
        <v>16</v>
      </c>
      <c r="E133" s="8">
        <v>75</v>
      </c>
      <c r="F133" s="8">
        <v>2000</v>
      </c>
      <c r="G133" s="12"/>
      <c r="H133" s="12"/>
      <c r="I133" s="12"/>
      <c r="J133" s="12"/>
      <c r="K133" s="12"/>
    </row>
    <row r="134" spans="1:11" ht="12.75" thickBot="1">
      <c r="A134" s="19"/>
      <c r="B134" s="9" t="s">
        <v>174</v>
      </c>
      <c r="C134" s="9" t="s">
        <v>37</v>
      </c>
      <c r="D134" s="9" t="s">
        <v>41</v>
      </c>
      <c r="E134" s="9">
        <v>75</v>
      </c>
      <c r="F134" s="9">
        <v>2001</v>
      </c>
      <c r="G134" s="13"/>
      <c r="H134" s="13"/>
      <c r="I134" s="13"/>
      <c r="J134" s="13"/>
      <c r="K134" s="13"/>
    </row>
    <row r="135" spans="1:11" ht="12">
      <c r="A135" s="17">
        <v>44</v>
      </c>
      <c r="B135" s="7" t="s">
        <v>144</v>
      </c>
      <c r="C135" s="7" t="s">
        <v>64</v>
      </c>
      <c r="D135" s="7" t="s">
        <v>65</v>
      </c>
      <c r="E135" s="7">
        <v>66</v>
      </c>
      <c r="F135" s="7">
        <v>2004</v>
      </c>
      <c r="G135" s="11">
        <v>35</v>
      </c>
      <c r="H135" s="11">
        <v>56</v>
      </c>
      <c r="I135" s="11">
        <v>56</v>
      </c>
      <c r="J135" s="11">
        <f>G135+H135+I135</f>
        <v>147</v>
      </c>
      <c r="K135" s="11">
        <v>44</v>
      </c>
    </row>
    <row r="136" spans="1:11" ht="12">
      <c r="A136" s="18"/>
      <c r="B136" s="8" t="s">
        <v>148</v>
      </c>
      <c r="C136" s="8" t="s">
        <v>64</v>
      </c>
      <c r="D136" s="8" t="s">
        <v>8</v>
      </c>
      <c r="E136" s="8">
        <v>66</v>
      </c>
      <c r="F136" s="8">
        <v>2004</v>
      </c>
      <c r="G136" s="12"/>
      <c r="H136" s="12"/>
      <c r="I136" s="12"/>
      <c r="J136" s="12"/>
      <c r="K136" s="12"/>
    </row>
    <row r="137" spans="1:11" ht="12.75" thickBot="1">
      <c r="A137" s="19"/>
      <c r="B137" s="9" t="s">
        <v>162</v>
      </c>
      <c r="C137" s="9" t="s">
        <v>64</v>
      </c>
      <c r="D137" s="9" t="s">
        <v>65</v>
      </c>
      <c r="E137" s="9">
        <v>66</v>
      </c>
      <c r="F137" s="9">
        <v>2003</v>
      </c>
      <c r="G137" s="13"/>
      <c r="H137" s="13"/>
      <c r="I137" s="13"/>
      <c r="J137" s="13"/>
      <c r="K137" s="13"/>
    </row>
    <row r="138" spans="1:11" ht="12">
      <c r="A138" s="17">
        <v>45</v>
      </c>
      <c r="B138" s="7" t="s">
        <v>95</v>
      </c>
      <c r="C138" s="7" t="s">
        <v>64</v>
      </c>
      <c r="D138" s="7" t="s">
        <v>41</v>
      </c>
      <c r="E138" s="7">
        <v>67</v>
      </c>
      <c r="F138" s="7">
        <v>2005</v>
      </c>
      <c r="G138" s="11">
        <v>38</v>
      </c>
      <c r="H138" s="11">
        <v>56</v>
      </c>
      <c r="I138" s="11">
        <v>56</v>
      </c>
      <c r="J138" s="11">
        <f>G138+H138+I138</f>
        <v>150</v>
      </c>
      <c r="K138" s="11">
        <v>45</v>
      </c>
    </row>
    <row r="139" spans="1:11" ht="12">
      <c r="A139" s="18"/>
      <c r="B139" s="8" t="s">
        <v>172</v>
      </c>
      <c r="C139" s="8" t="s">
        <v>64</v>
      </c>
      <c r="D139" s="8" t="s">
        <v>41</v>
      </c>
      <c r="E139" s="8">
        <v>67</v>
      </c>
      <c r="F139" s="8">
        <v>2004</v>
      </c>
      <c r="G139" s="12"/>
      <c r="H139" s="12"/>
      <c r="I139" s="12"/>
      <c r="J139" s="12"/>
      <c r="K139" s="12"/>
    </row>
    <row r="140" spans="1:11" ht="12.75" thickBot="1">
      <c r="A140" s="19"/>
      <c r="B140" s="9" t="s">
        <v>179</v>
      </c>
      <c r="C140" s="9" t="s">
        <v>64</v>
      </c>
      <c r="D140" s="9" t="s">
        <v>8</v>
      </c>
      <c r="E140" s="9">
        <v>67</v>
      </c>
      <c r="F140" s="9">
        <v>2004</v>
      </c>
      <c r="G140" s="13"/>
      <c r="H140" s="13"/>
      <c r="I140" s="13"/>
      <c r="J140" s="13"/>
      <c r="K140" s="13"/>
    </row>
    <row r="141" spans="1:11" ht="12">
      <c r="A141" s="17">
        <v>46</v>
      </c>
      <c r="B141" s="7" t="s">
        <v>137</v>
      </c>
      <c r="C141" s="7" t="s">
        <v>18</v>
      </c>
      <c r="D141" s="7" t="s">
        <v>16</v>
      </c>
      <c r="E141" s="7">
        <v>58</v>
      </c>
      <c r="F141" s="7">
        <v>1990</v>
      </c>
      <c r="G141" s="11">
        <v>41</v>
      </c>
      <c r="H141" s="11">
        <v>56</v>
      </c>
      <c r="I141" s="11">
        <v>56</v>
      </c>
      <c r="J141" s="11">
        <f>G141+H141+I141</f>
        <v>153</v>
      </c>
      <c r="K141" s="11">
        <v>46</v>
      </c>
    </row>
    <row r="142" spans="1:11" ht="12">
      <c r="A142" s="18"/>
      <c r="B142" s="8" t="s">
        <v>140</v>
      </c>
      <c r="C142" s="8" t="s">
        <v>18</v>
      </c>
      <c r="D142" s="8" t="s">
        <v>29</v>
      </c>
      <c r="E142" s="8">
        <v>58</v>
      </c>
      <c r="F142" s="8">
        <v>1991</v>
      </c>
      <c r="G142" s="12"/>
      <c r="H142" s="12"/>
      <c r="I142" s="12"/>
      <c r="J142" s="12"/>
      <c r="K142" s="12"/>
    </row>
    <row r="143" spans="1:11" ht="12.75" thickBot="1">
      <c r="A143" s="19"/>
      <c r="B143" s="9" t="s">
        <v>183</v>
      </c>
      <c r="C143" s="9" t="s">
        <v>18</v>
      </c>
      <c r="D143" s="9" t="s">
        <v>88</v>
      </c>
      <c r="E143" s="9">
        <v>58</v>
      </c>
      <c r="F143" s="9">
        <v>2006</v>
      </c>
      <c r="G143" s="13"/>
      <c r="H143" s="13"/>
      <c r="I143" s="13"/>
      <c r="J143" s="13"/>
      <c r="K143" s="13"/>
    </row>
    <row r="144" spans="1:11" ht="12">
      <c r="A144" s="17">
        <v>47</v>
      </c>
      <c r="B144" s="7" t="s">
        <v>132</v>
      </c>
      <c r="C144" s="7" t="s">
        <v>24</v>
      </c>
      <c r="D144" s="7" t="s">
        <v>88</v>
      </c>
      <c r="E144" s="7">
        <v>105</v>
      </c>
      <c r="F144" s="7">
        <v>2006</v>
      </c>
      <c r="G144" s="11">
        <v>42</v>
      </c>
      <c r="H144" s="11">
        <v>56</v>
      </c>
      <c r="I144" s="11">
        <v>56</v>
      </c>
      <c r="J144" s="11">
        <f>G144+H144+I144</f>
        <v>154</v>
      </c>
      <c r="K144" s="11">
        <v>47</v>
      </c>
    </row>
    <row r="145" spans="1:11" ht="12">
      <c r="A145" s="18"/>
      <c r="B145" s="8" t="s">
        <v>176</v>
      </c>
      <c r="C145" s="8" t="s">
        <v>24</v>
      </c>
      <c r="D145" s="8" t="s">
        <v>8</v>
      </c>
      <c r="E145" s="8">
        <v>105</v>
      </c>
      <c r="F145" s="8">
        <v>2005</v>
      </c>
      <c r="G145" s="12"/>
      <c r="H145" s="12"/>
      <c r="I145" s="12"/>
      <c r="J145" s="12"/>
      <c r="K145" s="12"/>
    </row>
    <row r="146" spans="1:11" ht="12.75" thickBot="1">
      <c r="A146" s="19"/>
      <c r="B146" s="9" t="s">
        <v>182</v>
      </c>
      <c r="C146" s="9" t="s">
        <v>24</v>
      </c>
      <c r="D146" s="9"/>
      <c r="E146" s="9">
        <v>105</v>
      </c>
      <c r="F146" s="9">
        <v>1980</v>
      </c>
      <c r="G146" s="13"/>
      <c r="H146" s="13"/>
      <c r="I146" s="13"/>
      <c r="J146" s="13"/>
      <c r="K146" s="13"/>
    </row>
    <row r="147" spans="1:11" ht="12">
      <c r="A147" s="17">
        <v>48</v>
      </c>
      <c r="B147" s="7" t="s">
        <v>119</v>
      </c>
      <c r="C147" s="7" t="s">
        <v>7</v>
      </c>
      <c r="D147" s="7" t="s">
        <v>88</v>
      </c>
      <c r="E147" s="7">
        <v>93</v>
      </c>
      <c r="F147" s="7">
        <v>2007</v>
      </c>
      <c r="G147" s="11">
        <v>43</v>
      </c>
      <c r="H147" s="11">
        <v>56</v>
      </c>
      <c r="I147" s="11">
        <v>56</v>
      </c>
      <c r="J147" s="11">
        <f>G147+H147+I147</f>
        <v>155</v>
      </c>
      <c r="K147" s="11">
        <v>48</v>
      </c>
    </row>
    <row r="148" spans="1:11" ht="12">
      <c r="A148" s="18"/>
      <c r="B148" s="8" t="s">
        <v>164</v>
      </c>
      <c r="C148" s="8" t="s">
        <v>7</v>
      </c>
      <c r="D148" s="8" t="s">
        <v>88</v>
      </c>
      <c r="E148" s="8">
        <v>93</v>
      </c>
      <c r="F148" s="8">
        <v>2007</v>
      </c>
      <c r="G148" s="12"/>
      <c r="H148" s="12"/>
      <c r="I148" s="12"/>
      <c r="J148" s="12"/>
      <c r="K148" s="12"/>
    </row>
    <row r="149" spans="1:11" ht="12.75" thickBot="1">
      <c r="A149" s="19"/>
      <c r="B149" s="9" t="s">
        <v>177</v>
      </c>
      <c r="C149" s="9" t="s">
        <v>7</v>
      </c>
      <c r="D149" s="9" t="s">
        <v>88</v>
      </c>
      <c r="E149" s="9">
        <v>93</v>
      </c>
      <c r="F149" s="9">
        <v>2007</v>
      </c>
      <c r="G149" s="13"/>
      <c r="H149" s="13"/>
      <c r="I149" s="13"/>
      <c r="J149" s="13"/>
      <c r="K149" s="13"/>
    </row>
    <row r="150" spans="1:11" ht="12">
      <c r="A150" s="17">
        <v>49</v>
      </c>
      <c r="B150" s="7" t="s">
        <v>130</v>
      </c>
      <c r="C150" s="7" t="s">
        <v>131</v>
      </c>
      <c r="D150" s="7" t="s">
        <v>88</v>
      </c>
      <c r="E150" s="7">
        <v>87</v>
      </c>
      <c r="F150" s="7">
        <v>2006</v>
      </c>
      <c r="G150" s="11">
        <v>46</v>
      </c>
      <c r="H150" s="11">
        <v>56</v>
      </c>
      <c r="I150" s="11">
        <v>56</v>
      </c>
      <c r="J150" s="11">
        <f>G150+H150+I150</f>
        <v>158</v>
      </c>
      <c r="K150" s="11">
        <v>49</v>
      </c>
    </row>
    <row r="151" spans="1:11" ht="12">
      <c r="A151" s="18"/>
      <c r="B151" s="8" t="s">
        <v>169</v>
      </c>
      <c r="C151" s="8" t="s">
        <v>131</v>
      </c>
      <c r="D151" s="8" t="s">
        <v>88</v>
      </c>
      <c r="E151" s="8">
        <v>87</v>
      </c>
      <c r="F151" s="8">
        <v>2008</v>
      </c>
      <c r="G151" s="12"/>
      <c r="H151" s="12"/>
      <c r="I151" s="12"/>
      <c r="J151" s="12"/>
      <c r="K151" s="12"/>
    </row>
    <row r="152" spans="1:11" ht="12.75" thickBot="1">
      <c r="A152" s="19"/>
      <c r="B152" s="9" t="s">
        <v>186</v>
      </c>
      <c r="C152" s="9" t="s">
        <v>131</v>
      </c>
      <c r="D152" s="9" t="s">
        <v>88</v>
      </c>
      <c r="E152" s="9">
        <v>87</v>
      </c>
      <c r="F152" s="9">
        <v>2006</v>
      </c>
      <c r="G152" s="13"/>
      <c r="H152" s="13"/>
      <c r="I152" s="13"/>
      <c r="J152" s="13"/>
      <c r="K152" s="13"/>
    </row>
    <row r="153" spans="1:11" ht="12">
      <c r="A153" s="17">
        <v>50</v>
      </c>
      <c r="B153" s="7" t="s">
        <v>180</v>
      </c>
      <c r="C153" s="7" t="s">
        <v>24</v>
      </c>
      <c r="D153" s="7"/>
      <c r="E153" s="7">
        <v>107</v>
      </c>
      <c r="F153" s="7">
        <v>2005</v>
      </c>
      <c r="G153" s="11">
        <v>49</v>
      </c>
      <c r="H153" s="11">
        <v>56</v>
      </c>
      <c r="I153" s="11">
        <v>56</v>
      </c>
      <c r="J153" s="11">
        <f>G153+H153+I153</f>
        <v>161</v>
      </c>
      <c r="K153" s="11">
        <v>50</v>
      </c>
    </row>
    <row r="154" spans="1:11" ht="12">
      <c r="A154" s="18"/>
      <c r="B154" s="8" t="s">
        <v>184</v>
      </c>
      <c r="C154" s="8" t="s">
        <v>24</v>
      </c>
      <c r="D154" s="8"/>
      <c r="E154" s="8">
        <v>107</v>
      </c>
      <c r="F154" s="8">
        <v>2007</v>
      </c>
      <c r="G154" s="12"/>
      <c r="H154" s="12"/>
      <c r="I154" s="12"/>
      <c r="J154" s="12"/>
      <c r="K154" s="12"/>
    </row>
    <row r="155" spans="1:11" ht="12.75" thickBot="1">
      <c r="A155" s="19"/>
      <c r="B155" s="9" t="s">
        <v>189</v>
      </c>
      <c r="C155" s="9" t="s">
        <v>24</v>
      </c>
      <c r="D155" s="9" t="s">
        <v>16</v>
      </c>
      <c r="E155" s="9">
        <v>107</v>
      </c>
      <c r="F155" s="9">
        <v>1999</v>
      </c>
      <c r="G155" s="13"/>
      <c r="H155" s="13"/>
      <c r="I155" s="13"/>
      <c r="J155" s="13"/>
      <c r="K155" s="13"/>
    </row>
    <row r="156" spans="1:11" ht="12">
      <c r="A156" s="17">
        <v>51</v>
      </c>
      <c r="B156" s="7" t="s">
        <v>139</v>
      </c>
      <c r="C156" s="7" t="s">
        <v>7</v>
      </c>
      <c r="D156" s="7" t="s">
        <v>8</v>
      </c>
      <c r="E156" s="7">
        <v>103</v>
      </c>
      <c r="F156" s="7">
        <v>2004</v>
      </c>
      <c r="G156" s="11">
        <v>50</v>
      </c>
      <c r="H156" s="11">
        <v>56</v>
      </c>
      <c r="I156" s="11">
        <v>56</v>
      </c>
      <c r="J156" s="11">
        <f>G156+H156+I156</f>
        <v>162</v>
      </c>
      <c r="K156" s="11">
        <v>51</v>
      </c>
    </row>
    <row r="157" spans="1:11" ht="12">
      <c r="A157" s="18"/>
      <c r="B157" s="8" t="s">
        <v>165</v>
      </c>
      <c r="C157" s="8" t="s">
        <v>7</v>
      </c>
      <c r="D157" s="8" t="s">
        <v>88</v>
      </c>
      <c r="E157" s="8">
        <v>103</v>
      </c>
      <c r="F157" s="8">
        <v>2006</v>
      </c>
      <c r="G157" s="12"/>
      <c r="H157" s="12"/>
      <c r="I157" s="12"/>
      <c r="J157" s="12"/>
      <c r="K157" s="12"/>
    </row>
    <row r="158" spans="1:11" ht="12.75" thickBot="1">
      <c r="A158" s="19"/>
      <c r="B158" s="9" t="s">
        <v>191</v>
      </c>
      <c r="C158" s="9" t="s">
        <v>7</v>
      </c>
      <c r="D158" s="9" t="s">
        <v>88</v>
      </c>
      <c r="E158" s="9">
        <v>103</v>
      </c>
      <c r="F158" s="9">
        <v>2004</v>
      </c>
      <c r="G158" s="13"/>
      <c r="H158" s="13"/>
      <c r="I158" s="13"/>
      <c r="J158" s="13"/>
      <c r="K158" s="13"/>
    </row>
    <row r="159" spans="1:11" ht="12">
      <c r="A159" s="17">
        <v>52</v>
      </c>
      <c r="B159" s="7" t="s">
        <v>111</v>
      </c>
      <c r="C159" s="7" t="s">
        <v>18</v>
      </c>
      <c r="D159" s="7" t="s">
        <v>8</v>
      </c>
      <c r="E159" s="7">
        <v>56</v>
      </c>
      <c r="F159" s="7">
        <v>2002</v>
      </c>
      <c r="G159" s="11">
        <v>51</v>
      </c>
      <c r="H159" s="11">
        <v>56</v>
      </c>
      <c r="I159" s="11">
        <v>56</v>
      </c>
      <c r="J159" s="11">
        <f>G159+H159+I159</f>
        <v>163</v>
      </c>
      <c r="K159" s="11">
        <v>52</v>
      </c>
    </row>
    <row r="160" spans="1:11" ht="12">
      <c r="A160" s="18"/>
      <c r="B160" s="8" t="s">
        <v>145</v>
      </c>
      <c r="C160" s="8" t="s">
        <v>18</v>
      </c>
      <c r="D160" s="8" t="s">
        <v>41</v>
      </c>
      <c r="E160" s="8">
        <v>56</v>
      </c>
      <c r="F160" s="8">
        <v>2002</v>
      </c>
      <c r="G160" s="12"/>
      <c r="H160" s="12"/>
      <c r="I160" s="12"/>
      <c r="J160" s="12"/>
      <c r="K160" s="12"/>
    </row>
    <row r="161" spans="1:11" ht="12.75" thickBot="1">
      <c r="A161" s="19"/>
      <c r="B161" s="9" t="s">
        <v>192</v>
      </c>
      <c r="C161" s="9" t="s">
        <v>18</v>
      </c>
      <c r="D161" s="9" t="s">
        <v>11</v>
      </c>
      <c r="E161" s="9">
        <v>56</v>
      </c>
      <c r="F161" s="9">
        <v>2003</v>
      </c>
      <c r="G161" s="13"/>
      <c r="H161" s="13"/>
      <c r="I161" s="13"/>
      <c r="J161" s="13"/>
      <c r="K161" s="13"/>
    </row>
    <row r="162" spans="1:11" ht="12">
      <c r="A162" s="17">
        <v>53</v>
      </c>
      <c r="B162" s="7" t="s">
        <v>51</v>
      </c>
      <c r="C162" s="7" t="s">
        <v>37</v>
      </c>
      <c r="D162" s="7" t="s">
        <v>29</v>
      </c>
      <c r="E162" s="7">
        <v>74</v>
      </c>
      <c r="F162" s="7">
        <v>1997</v>
      </c>
      <c r="G162" s="11">
        <v>52</v>
      </c>
      <c r="H162" s="11">
        <v>56</v>
      </c>
      <c r="I162" s="11">
        <v>56</v>
      </c>
      <c r="J162" s="11">
        <f>G162+H162+I162</f>
        <v>164</v>
      </c>
      <c r="K162" s="11">
        <v>53</v>
      </c>
    </row>
    <row r="163" spans="1:11" ht="12">
      <c r="A163" s="18"/>
      <c r="B163" s="8" t="s">
        <v>135</v>
      </c>
      <c r="C163" s="8" t="s">
        <v>37</v>
      </c>
      <c r="D163" s="8" t="s">
        <v>8</v>
      </c>
      <c r="E163" s="8">
        <v>74</v>
      </c>
      <c r="F163" s="8">
        <v>2004</v>
      </c>
      <c r="G163" s="12"/>
      <c r="H163" s="12"/>
      <c r="I163" s="12"/>
      <c r="J163" s="12"/>
      <c r="K163" s="12"/>
    </row>
    <row r="164" spans="1:11" ht="12.75" thickBot="1">
      <c r="A164" s="19"/>
      <c r="B164" s="9" t="s">
        <v>193</v>
      </c>
      <c r="C164" s="9" t="s">
        <v>37</v>
      </c>
      <c r="D164" s="9"/>
      <c r="E164" s="9">
        <v>74</v>
      </c>
      <c r="F164" s="9">
        <v>2001</v>
      </c>
      <c r="G164" s="13"/>
      <c r="H164" s="13"/>
      <c r="I164" s="13"/>
      <c r="J164" s="13"/>
      <c r="K164" s="13"/>
    </row>
    <row r="165" spans="1:11" ht="12">
      <c r="A165" s="17">
        <v>54</v>
      </c>
      <c r="B165" s="7" t="s">
        <v>128</v>
      </c>
      <c r="C165" s="7" t="s">
        <v>59</v>
      </c>
      <c r="D165" s="7"/>
      <c r="E165" s="7">
        <v>70</v>
      </c>
      <c r="F165" s="7">
        <v>2005</v>
      </c>
      <c r="G165" s="11">
        <v>53</v>
      </c>
      <c r="H165" s="11">
        <v>56</v>
      </c>
      <c r="I165" s="11">
        <v>56</v>
      </c>
      <c r="J165" s="11">
        <f>G165+H165+I165</f>
        <v>165</v>
      </c>
      <c r="K165" s="11">
        <v>54</v>
      </c>
    </row>
    <row r="166" spans="1:11" ht="12">
      <c r="A166" s="18"/>
      <c r="B166" s="8" t="s">
        <v>171</v>
      </c>
      <c r="C166" s="8" t="s">
        <v>59</v>
      </c>
      <c r="D166" s="8" t="s">
        <v>88</v>
      </c>
      <c r="E166" s="8">
        <v>70</v>
      </c>
      <c r="F166" s="8">
        <v>2003</v>
      </c>
      <c r="G166" s="12"/>
      <c r="H166" s="12"/>
      <c r="I166" s="12"/>
      <c r="J166" s="12"/>
      <c r="K166" s="12"/>
    </row>
    <row r="167" spans="1:11" ht="12.75" thickBot="1">
      <c r="A167" s="19"/>
      <c r="B167" s="9" t="s">
        <v>194</v>
      </c>
      <c r="C167" s="9" t="s">
        <v>59</v>
      </c>
      <c r="D167" s="9"/>
      <c r="E167" s="9">
        <v>70</v>
      </c>
      <c r="F167" s="9">
        <v>2005</v>
      </c>
      <c r="G167" s="13"/>
      <c r="H167" s="13"/>
      <c r="I167" s="13"/>
      <c r="J167" s="13"/>
      <c r="K167" s="13"/>
    </row>
    <row r="168" spans="1:11" ht="12">
      <c r="A168" s="17">
        <v>55</v>
      </c>
      <c r="B168" s="7" t="s">
        <v>141</v>
      </c>
      <c r="C168" s="7" t="s">
        <v>20</v>
      </c>
      <c r="D168" s="7" t="s">
        <v>88</v>
      </c>
      <c r="E168" s="7">
        <v>99</v>
      </c>
      <c r="F168" s="7">
        <v>2006</v>
      </c>
      <c r="G168" s="11">
        <v>54</v>
      </c>
      <c r="H168" s="11">
        <v>56</v>
      </c>
      <c r="I168" s="11">
        <v>56</v>
      </c>
      <c r="J168" s="11">
        <f>G168+H168+I168</f>
        <v>166</v>
      </c>
      <c r="K168" s="11">
        <v>55</v>
      </c>
    </row>
    <row r="169" spans="1:11" ht="12">
      <c r="A169" s="18"/>
      <c r="B169" s="8" t="s">
        <v>161</v>
      </c>
      <c r="C169" s="8" t="s">
        <v>20</v>
      </c>
      <c r="D169" s="8"/>
      <c r="E169" s="8">
        <v>99</v>
      </c>
      <c r="F169" s="8">
        <v>2006</v>
      </c>
      <c r="G169" s="12"/>
      <c r="H169" s="12"/>
      <c r="I169" s="12"/>
      <c r="J169" s="12"/>
      <c r="K169" s="12"/>
    </row>
    <row r="170" spans="1:11" ht="12.75" thickBot="1">
      <c r="A170" s="19"/>
      <c r="B170" s="9" t="s">
        <v>195</v>
      </c>
      <c r="C170" s="9" t="s">
        <v>20</v>
      </c>
      <c r="D170" s="9" t="s">
        <v>88</v>
      </c>
      <c r="E170" s="9">
        <v>99</v>
      </c>
      <c r="F170" s="9">
        <v>2005</v>
      </c>
      <c r="G170" s="13"/>
      <c r="H170" s="13"/>
      <c r="I170" s="13"/>
      <c r="J170" s="13"/>
      <c r="K170" s="13"/>
    </row>
    <row r="171" spans="1:11" ht="12">
      <c r="A171" s="17">
        <v>56</v>
      </c>
      <c r="B171" s="7" t="s">
        <v>87</v>
      </c>
      <c r="C171" s="7" t="s">
        <v>20</v>
      </c>
      <c r="D171" s="7" t="s">
        <v>88</v>
      </c>
      <c r="E171" s="7">
        <v>98</v>
      </c>
      <c r="F171" s="7">
        <v>2003</v>
      </c>
      <c r="G171" s="11">
        <v>56</v>
      </c>
      <c r="H171" s="11">
        <v>56</v>
      </c>
      <c r="I171" s="11">
        <v>56</v>
      </c>
      <c r="J171" s="11">
        <f>G171+H171+I171</f>
        <v>168</v>
      </c>
      <c r="K171" s="11">
        <v>56</v>
      </c>
    </row>
    <row r="172" spans="1:11" ht="12.75" thickBot="1">
      <c r="A172" s="19"/>
      <c r="B172" s="9" t="s">
        <v>163</v>
      </c>
      <c r="C172" s="9" t="s">
        <v>10</v>
      </c>
      <c r="D172" s="9" t="s">
        <v>41</v>
      </c>
      <c r="E172" s="9">
        <v>98</v>
      </c>
      <c r="F172" s="9">
        <v>2003</v>
      </c>
      <c r="G172" s="13"/>
      <c r="H172" s="13"/>
      <c r="I172" s="13"/>
      <c r="J172" s="13"/>
      <c r="K172" s="13"/>
    </row>
    <row r="175" ht="12">
      <c r="A175" s="1" t="s">
        <v>247</v>
      </c>
    </row>
    <row r="177" spans="1:11" ht="36.75" thickBot="1">
      <c r="A177" s="4" t="s">
        <v>0</v>
      </c>
      <c r="B177" s="5" t="s">
        <v>1</v>
      </c>
      <c r="C177" s="5" t="s">
        <v>2</v>
      </c>
      <c r="D177" s="5" t="s">
        <v>3</v>
      </c>
      <c r="E177" s="5" t="s">
        <v>4</v>
      </c>
      <c r="F177" s="5" t="s">
        <v>5</v>
      </c>
      <c r="G177" s="6" t="s">
        <v>250</v>
      </c>
      <c r="H177" s="6" t="s">
        <v>252</v>
      </c>
      <c r="I177" s="6" t="s">
        <v>254</v>
      </c>
      <c r="J177" s="6" t="s">
        <v>253</v>
      </c>
      <c r="K177" s="6" t="s">
        <v>259</v>
      </c>
    </row>
    <row r="178" spans="1:11" ht="12">
      <c r="A178" s="17">
        <v>1</v>
      </c>
      <c r="B178" s="7" t="s">
        <v>196</v>
      </c>
      <c r="C178" s="7" t="s">
        <v>10</v>
      </c>
      <c r="D178" s="7" t="s">
        <v>29</v>
      </c>
      <c r="E178" s="7">
        <v>9</v>
      </c>
      <c r="F178" s="7">
        <v>1954</v>
      </c>
      <c r="G178" s="11">
        <v>1</v>
      </c>
      <c r="H178" s="11">
        <v>1</v>
      </c>
      <c r="I178" s="11">
        <v>2</v>
      </c>
      <c r="J178" s="11">
        <f>G178+H178+I178</f>
        <v>4</v>
      </c>
      <c r="K178" s="11">
        <v>1</v>
      </c>
    </row>
    <row r="179" spans="1:11" ht="12">
      <c r="A179" s="18"/>
      <c r="B179" s="8" t="s">
        <v>203</v>
      </c>
      <c r="C179" s="8" t="s">
        <v>10</v>
      </c>
      <c r="D179" s="8" t="s">
        <v>27</v>
      </c>
      <c r="E179" s="8">
        <v>9</v>
      </c>
      <c r="F179" s="8">
        <v>1989</v>
      </c>
      <c r="G179" s="12"/>
      <c r="H179" s="12"/>
      <c r="I179" s="12"/>
      <c r="J179" s="12"/>
      <c r="K179" s="12"/>
    </row>
    <row r="180" spans="1:11" ht="12.75" thickBot="1">
      <c r="A180" s="19"/>
      <c r="B180" s="9" t="s">
        <v>207</v>
      </c>
      <c r="C180" s="9" t="s">
        <v>10</v>
      </c>
      <c r="D180" s="9" t="s">
        <v>27</v>
      </c>
      <c r="E180" s="9">
        <v>9</v>
      </c>
      <c r="F180" s="9">
        <v>1989</v>
      </c>
      <c r="G180" s="13"/>
      <c r="H180" s="13"/>
      <c r="I180" s="13"/>
      <c r="J180" s="13"/>
      <c r="K180" s="13"/>
    </row>
    <row r="181" spans="1:11" ht="12">
      <c r="A181" s="17">
        <v>2</v>
      </c>
      <c r="B181" s="7" t="s">
        <v>197</v>
      </c>
      <c r="C181" s="7" t="s">
        <v>7</v>
      </c>
      <c r="D181" s="7" t="s">
        <v>27</v>
      </c>
      <c r="E181" s="7">
        <v>8</v>
      </c>
      <c r="F181" s="7">
        <v>1967</v>
      </c>
      <c r="G181" s="11">
        <v>2</v>
      </c>
      <c r="H181" s="11">
        <v>2</v>
      </c>
      <c r="I181" s="11">
        <v>1</v>
      </c>
      <c r="J181" s="11">
        <f>G181+H181+I181</f>
        <v>5</v>
      </c>
      <c r="K181" s="11">
        <v>2</v>
      </c>
    </row>
    <row r="182" spans="1:11" ht="12">
      <c r="A182" s="18"/>
      <c r="B182" s="8" t="s">
        <v>204</v>
      </c>
      <c r="C182" s="8" t="s">
        <v>7</v>
      </c>
      <c r="D182" s="8" t="s">
        <v>27</v>
      </c>
      <c r="E182" s="8">
        <v>8</v>
      </c>
      <c r="F182" s="8">
        <v>1966</v>
      </c>
      <c r="G182" s="12"/>
      <c r="H182" s="12"/>
      <c r="I182" s="12"/>
      <c r="J182" s="12"/>
      <c r="K182" s="12"/>
    </row>
    <row r="183" spans="1:11" ht="12.75" thickBot="1">
      <c r="A183" s="19"/>
      <c r="B183" s="9" t="s">
        <v>216</v>
      </c>
      <c r="C183" s="9" t="s">
        <v>7</v>
      </c>
      <c r="D183" s="9" t="s">
        <v>27</v>
      </c>
      <c r="E183" s="9">
        <v>8</v>
      </c>
      <c r="F183" s="9">
        <v>1994</v>
      </c>
      <c r="G183" s="13"/>
      <c r="H183" s="13"/>
      <c r="I183" s="13"/>
      <c r="J183" s="13"/>
      <c r="K183" s="13"/>
    </row>
    <row r="184" spans="1:11" ht="12">
      <c r="A184" s="17">
        <v>3</v>
      </c>
      <c r="B184" s="7" t="s">
        <v>205</v>
      </c>
      <c r="C184" s="7" t="s">
        <v>7</v>
      </c>
      <c r="D184" s="7" t="s">
        <v>29</v>
      </c>
      <c r="E184" s="7">
        <v>14</v>
      </c>
      <c r="F184" s="7">
        <v>1966</v>
      </c>
      <c r="G184" s="11">
        <v>5</v>
      </c>
      <c r="H184" s="11">
        <v>9</v>
      </c>
      <c r="I184" s="11">
        <v>3</v>
      </c>
      <c r="J184" s="11">
        <f>G184+H184+I184</f>
        <v>17</v>
      </c>
      <c r="K184" s="11">
        <v>3</v>
      </c>
    </row>
    <row r="185" spans="1:11" ht="12">
      <c r="A185" s="18"/>
      <c r="B185" s="8" t="s">
        <v>219</v>
      </c>
      <c r="C185" s="8" t="s">
        <v>7</v>
      </c>
      <c r="D185" s="8" t="s">
        <v>27</v>
      </c>
      <c r="E185" s="8">
        <v>14</v>
      </c>
      <c r="F185" s="8">
        <v>1962</v>
      </c>
      <c r="G185" s="12"/>
      <c r="H185" s="12"/>
      <c r="I185" s="12"/>
      <c r="J185" s="12"/>
      <c r="K185" s="12"/>
    </row>
    <row r="186" spans="1:11" ht="12.75" thickBot="1">
      <c r="A186" s="19"/>
      <c r="B186" s="9" t="s">
        <v>234</v>
      </c>
      <c r="C186" s="9" t="s">
        <v>7</v>
      </c>
      <c r="D186" s="9" t="s">
        <v>16</v>
      </c>
      <c r="E186" s="9">
        <v>14</v>
      </c>
      <c r="F186" s="9">
        <v>1990</v>
      </c>
      <c r="G186" s="13"/>
      <c r="H186" s="13"/>
      <c r="I186" s="13"/>
      <c r="J186" s="13"/>
      <c r="K186" s="13"/>
    </row>
    <row r="187" spans="1:11" ht="12">
      <c r="A187" s="17">
        <v>4</v>
      </c>
      <c r="B187" s="7" t="s">
        <v>202</v>
      </c>
      <c r="C187" s="7" t="s">
        <v>61</v>
      </c>
      <c r="D187" s="7" t="s">
        <v>11</v>
      </c>
      <c r="E187" s="7">
        <v>4</v>
      </c>
      <c r="F187" s="7">
        <v>1985</v>
      </c>
      <c r="G187" s="11">
        <v>3</v>
      </c>
      <c r="H187" s="11">
        <v>4</v>
      </c>
      <c r="I187" s="11">
        <v>10</v>
      </c>
      <c r="J187" s="11">
        <f>G187+H187+I187</f>
        <v>17</v>
      </c>
      <c r="K187" s="11">
        <v>4</v>
      </c>
    </row>
    <row r="188" spans="1:11" ht="12">
      <c r="A188" s="18"/>
      <c r="B188" s="8" t="s">
        <v>206</v>
      </c>
      <c r="C188" s="8" t="s">
        <v>61</v>
      </c>
      <c r="D188" s="8" t="s">
        <v>65</v>
      </c>
      <c r="E188" s="8">
        <v>4</v>
      </c>
      <c r="F188" s="8">
        <v>1955</v>
      </c>
      <c r="G188" s="12"/>
      <c r="H188" s="12"/>
      <c r="I188" s="12"/>
      <c r="J188" s="12"/>
      <c r="K188" s="12"/>
    </row>
    <row r="189" spans="1:11" ht="12.75" thickBot="1">
      <c r="A189" s="19"/>
      <c r="B189" s="9" t="s">
        <v>231</v>
      </c>
      <c r="C189" s="9" t="s">
        <v>61</v>
      </c>
      <c r="D189" s="9" t="s">
        <v>16</v>
      </c>
      <c r="E189" s="9">
        <v>4</v>
      </c>
      <c r="F189" s="9">
        <v>1989</v>
      </c>
      <c r="G189" s="13"/>
      <c r="H189" s="13"/>
      <c r="I189" s="13"/>
      <c r="J189" s="13"/>
      <c r="K189" s="13"/>
    </row>
    <row r="190" spans="1:11" ht="12">
      <c r="A190" s="17">
        <v>5</v>
      </c>
      <c r="B190" s="7" t="s">
        <v>208</v>
      </c>
      <c r="C190" s="7" t="s">
        <v>209</v>
      </c>
      <c r="D190" s="7" t="s">
        <v>16</v>
      </c>
      <c r="E190" s="7">
        <v>15</v>
      </c>
      <c r="F190" s="7">
        <v>1987</v>
      </c>
      <c r="G190" s="11">
        <v>7</v>
      </c>
      <c r="H190" s="11">
        <v>6</v>
      </c>
      <c r="I190" s="11">
        <v>7</v>
      </c>
      <c r="J190" s="11">
        <f>G190+H190+I190</f>
        <v>20</v>
      </c>
      <c r="K190" s="11">
        <v>5</v>
      </c>
    </row>
    <row r="191" spans="1:11" ht="12">
      <c r="A191" s="18"/>
      <c r="B191" s="8" t="s">
        <v>228</v>
      </c>
      <c r="C191" s="8" t="s">
        <v>209</v>
      </c>
      <c r="D191" s="8" t="s">
        <v>16</v>
      </c>
      <c r="E191" s="8">
        <v>15</v>
      </c>
      <c r="F191" s="8">
        <v>1966</v>
      </c>
      <c r="G191" s="12"/>
      <c r="H191" s="12"/>
      <c r="I191" s="12"/>
      <c r="J191" s="12"/>
      <c r="K191" s="12"/>
    </row>
    <row r="192" spans="1:11" ht="12.75" thickBot="1">
      <c r="A192" s="19"/>
      <c r="B192" s="9" t="s">
        <v>238</v>
      </c>
      <c r="C192" s="9" t="s">
        <v>209</v>
      </c>
      <c r="D192" s="9" t="s">
        <v>16</v>
      </c>
      <c r="E192" s="9">
        <v>15</v>
      </c>
      <c r="F192" s="9">
        <v>1965</v>
      </c>
      <c r="G192" s="13"/>
      <c r="H192" s="13"/>
      <c r="I192" s="13"/>
      <c r="J192" s="13"/>
      <c r="K192" s="13"/>
    </row>
    <row r="193" spans="1:11" ht="12">
      <c r="A193" s="17">
        <v>6</v>
      </c>
      <c r="B193" s="7" t="s">
        <v>212</v>
      </c>
      <c r="C193" s="7" t="s">
        <v>213</v>
      </c>
      <c r="D193" s="7" t="s">
        <v>29</v>
      </c>
      <c r="E193" s="7">
        <v>3</v>
      </c>
      <c r="F193" s="7">
        <v>1996</v>
      </c>
      <c r="G193" s="11">
        <v>8</v>
      </c>
      <c r="H193" s="11">
        <v>5</v>
      </c>
      <c r="I193" s="11">
        <v>9</v>
      </c>
      <c r="J193" s="11">
        <f>G193+H193+I193</f>
        <v>22</v>
      </c>
      <c r="K193" s="11">
        <v>6</v>
      </c>
    </row>
    <row r="194" spans="1:11" ht="12">
      <c r="A194" s="18"/>
      <c r="B194" s="8" t="s">
        <v>220</v>
      </c>
      <c r="C194" s="8" t="s">
        <v>213</v>
      </c>
      <c r="D194" s="8"/>
      <c r="E194" s="8">
        <v>3</v>
      </c>
      <c r="F194" s="8">
        <v>2007</v>
      </c>
      <c r="G194" s="12"/>
      <c r="H194" s="12"/>
      <c r="I194" s="12"/>
      <c r="J194" s="12"/>
      <c r="K194" s="12"/>
    </row>
    <row r="195" spans="1:11" ht="12.75" thickBot="1">
      <c r="A195" s="19"/>
      <c r="B195" s="9" t="s">
        <v>239</v>
      </c>
      <c r="C195" s="9" t="s">
        <v>213</v>
      </c>
      <c r="D195" s="9"/>
      <c r="E195" s="9">
        <v>3</v>
      </c>
      <c r="F195" s="9">
        <v>1966</v>
      </c>
      <c r="G195" s="13"/>
      <c r="H195" s="13"/>
      <c r="I195" s="13"/>
      <c r="J195" s="13"/>
      <c r="K195" s="13"/>
    </row>
    <row r="196" spans="1:11" ht="12">
      <c r="A196" s="17">
        <v>7</v>
      </c>
      <c r="B196" s="7" t="s">
        <v>210</v>
      </c>
      <c r="C196" s="7" t="s">
        <v>211</v>
      </c>
      <c r="D196" s="7" t="s">
        <v>29</v>
      </c>
      <c r="E196" s="7">
        <v>5</v>
      </c>
      <c r="F196" s="7">
        <v>1959</v>
      </c>
      <c r="G196" s="11">
        <v>15</v>
      </c>
      <c r="H196" s="11">
        <v>7</v>
      </c>
      <c r="I196" s="11">
        <v>4</v>
      </c>
      <c r="J196" s="11">
        <f>G196+H196+I196</f>
        <v>26</v>
      </c>
      <c r="K196" s="11">
        <v>7</v>
      </c>
    </row>
    <row r="197" spans="1:11" ht="12">
      <c r="A197" s="18"/>
      <c r="B197" s="8" t="s">
        <v>235</v>
      </c>
      <c r="C197" s="8" t="s">
        <v>211</v>
      </c>
      <c r="D197" s="8" t="s">
        <v>11</v>
      </c>
      <c r="E197" s="8">
        <v>5</v>
      </c>
      <c r="F197" s="8">
        <v>1986</v>
      </c>
      <c r="G197" s="12"/>
      <c r="H197" s="12"/>
      <c r="I197" s="12"/>
      <c r="J197" s="12"/>
      <c r="K197" s="12"/>
    </row>
    <row r="198" spans="1:11" ht="12.75" thickBot="1">
      <c r="A198" s="19"/>
      <c r="B198" s="9" t="s">
        <v>222</v>
      </c>
      <c r="C198" s="9" t="s">
        <v>211</v>
      </c>
      <c r="D198" s="9" t="s">
        <v>16</v>
      </c>
      <c r="E198" s="9">
        <v>5</v>
      </c>
      <c r="F198" s="9">
        <v>1964</v>
      </c>
      <c r="G198" s="13"/>
      <c r="H198" s="13"/>
      <c r="I198" s="13"/>
      <c r="J198" s="13"/>
      <c r="K198" s="13"/>
    </row>
    <row r="199" spans="1:11" ht="12">
      <c r="A199" s="17">
        <v>8</v>
      </c>
      <c r="B199" s="7" t="s">
        <v>218</v>
      </c>
      <c r="C199" s="7" t="s">
        <v>22</v>
      </c>
      <c r="D199" s="7"/>
      <c r="E199" s="7">
        <v>12</v>
      </c>
      <c r="F199" s="7">
        <v>1963</v>
      </c>
      <c r="G199" s="11">
        <v>12</v>
      </c>
      <c r="H199" s="11">
        <v>10</v>
      </c>
      <c r="I199" s="11">
        <v>5</v>
      </c>
      <c r="J199" s="11">
        <f>G199+H199+I199</f>
        <v>27</v>
      </c>
      <c r="K199" s="11">
        <v>8</v>
      </c>
    </row>
    <row r="200" spans="1:11" ht="12">
      <c r="A200" s="18"/>
      <c r="B200" s="8" t="s">
        <v>221</v>
      </c>
      <c r="C200" s="8" t="s">
        <v>22</v>
      </c>
      <c r="D200" s="8" t="s">
        <v>16</v>
      </c>
      <c r="E200" s="8">
        <v>12</v>
      </c>
      <c r="F200" s="8">
        <v>1991</v>
      </c>
      <c r="G200" s="12"/>
      <c r="H200" s="12"/>
      <c r="I200" s="12"/>
      <c r="J200" s="12"/>
      <c r="K200" s="12"/>
    </row>
    <row r="201" spans="1:11" ht="12.75" thickBot="1">
      <c r="A201" s="19"/>
      <c r="B201" s="9" t="s">
        <v>244</v>
      </c>
      <c r="C201" s="9" t="s">
        <v>22</v>
      </c>
      <c r="D201" s="9"/>
      <c r="E201" s="9">
        <v>12</v>
      </c>
      <c r="F201" s="9">
        <v>1964</v>
      </c>
      <c r="G201" s="13"/>
      <c r="H201" s="13"/>
      <c r="I201" s="13"/>
      <c r="J201" s="13"/>
      <c r="K201" s="13"/>
    </row>
    <row r="202" spans="1:11" ht="12">
      <c r="A202" s="17">
        <v>9</v>
      </c>
      <c r="B202" s="7" t="s">
        <v>215</v>
      </c>
      <c r="C202" s="7" t="s">
        <v>59</v>
      </c>
      <c r="D202" s="7" t="s">
        <v>16</v>
      </c>
      <c r="E202" s="7">
        <v>17</v>
      </c>
      <c r="F202" s="7">
        <v>2000</v>
      </c>
      <c r="G202" s="11">
        <v>14</v>
      </c>
      <c r="H202" s="11">
        <v>8</v>
      </c>
      <c r="I202" s="11">
        <v>8</v>
      </c>
      <c r="J202" s="11">
        <f>G202+H202+I202</f>
        <v>30</v>
      </c>
      <c r="K202" s="11">
        <v>9</v>
      </c>
    </row>
    <row r="203" spans="1:11" ht="12">
      <c r="A203" s="18"/>
      <c r="B203" s="8" t="s">
        <v>224</v>
      </c>
      <c r="C203" s="8" t="s">
        <v>59</v>
      </c>
      <c r="D203" s="8"/>
      <c r="E203" s="8">
        <v>17</v>
      </c>
      <c r="F203" s="8">
        <v>1973</v>
      </c>
      <c r="G203" s="12"/>
      <c r="H203" s="12"/>
      <c r="I203" s="12"/>
      <c r="J203" s="12"/>
      <c r="K203" s="12"/>
    </row>
    <row r="204" spans="1:11" ht="12.75" thickBot="1">
      <c r="A204" s="19"/>
      <c r="B204" s="9" t="s">
        <v>246</v>
      </c>
      <c r="C204" s="9" t="s">
        <v>59</v>
      </c>
      <c r="D204" s="9" t="s">
        <v>8</v>
      </c>
      <c r="E204" s="9">
        <v>17</v>
      </c>
      <c r="F204" s="9">
        <v>2004</v>
      </c>
      <c r="G204" s="13"/>
      <c r="H204" s="13"/>
      <c r="I204" s="13"/>
      <c r="J204" s="13"/>
      <c r="K204" s="13"/>
    </row>
    <row r="205" spans="1:11" ht="12">
      <c r="A205" s="17">
        <v>10</v>
      </c>
      <c r="B205" s="7" t="s">
        <v>227</v>
      </c>
      <c r="C205" s="7" t="s">
        <v>59</v>
      </c>
      <c r="D205" s="7" t="s">
        <v>16</v>
      </c>
      <c r="E205" s="7">
        <v>11</v>
      </c>
      <c r="F205" s="7">
        <v>2001</v>
      </c>
      <c r="G205" s="11">
        <v>4</v>
      </c>
      <c r="H205" s="11">
        <v>15</v>
      </c>
      <c r="I205" s="11">
        <v>12</v>
      </c>
      <c r="J205" s="11">
        <f>G205+H205+I205</f>
        <v>31</v>
      </c>
      <c r="K205" s="11">
        <v>10</v>
      </c>
    </row>
    <row r="206" spans="1:11" ht="12">
      <c r="A206" s="18"/>
      <c r="B206" s="8" t="s">
        <v>230</v>
      </c>
      <c r="C206" s="8" t="s">
        <v>59</v>
      </c>
      <c r="D206" s="8"/>
      <c r="E206" s="8">
        <v>11</v>
      </c>
      <c r="F206" s="8">
        <v>1974</v>
      </c>
      <c r="G206" s="12"/>
      <c r="H206" s="12"/>
      <c r="I206" s="12"/>
      <c r="J206" s="12"/>
      <c r="K206" s="12"/>
    </row>
    <row r="207" spans="1:11" ht="12.75" thickBot="1">
      <c r="A207" s="19"/>
      <c r="B207" s="9" t="s">
        <v>233</v>
      </c>
      <c r="C207" s="9" t="s">
        <v>59</v>
      </c>
      <c r="D207" s="9"/>
      <c r="E207" s="9">
        <v>11</v>
      </c>
      <c r="F207" s="9">
        <v>1957</v>
      </c>
      <c r="G207" s="13"/>
      <c r="H207" s="13"/>
      <c r="I207" s="13"/>
      <c r="J207" s="13"/>
      <c r="K207" s="13"/>
    </row>
    <row r="208" spans="1:11" ht="12">
      <c r="A208" s="17">
        <v>11</v>
      </c>
      <c r="B208" s="7" t="s">
        <v>217</v>
      </c>
      <c r="C208" s="7" t="s">
        <v>40</v>
      </c>
      <c r="D208" s="7"/>
      <c r="E208" s="7">
        <v>1</v>
      </c>
      <c r="F208" s="7">
        <v>1965</v>
      </c>
      <c r="G208" s="11">
        <v>10</v>
      </c>
      <c r="H208" s="11">
        <v>11</v>
      </c>
      <c r="I208" s="11">
        <v>14</v>
      </c>
      <c r="J208" s="11">
        <f>G208+H208+I208</f>
        <v>35</v>
      </c>
      <c r="K208" s="11">
        <v>11</v>
      </c>
    </row>
    <row r="209" spans="1:11" ht="12">
      <c r="A209" s="18"/>
      <c r="B209" s="8" t="s">
        <v>229</v>
      </c>
      <c r="C209" s="8" t="s">
        <v>40</v>
      </c>
      <c r="D209" s="8"/>
      <c r="E209" s="8">
        <v>1</v>
      </c>
      <c r="F209" s="8">
        <v>1986</v>
      </c>
      <c r="G209" s="12"/>
      <c r="H209" s="12"/>
      <c r="I209" s="12"/>
      <c r="J209" s="12"/>
      <c r="K209" s="12"/>
    </row>
    <row r="210" spans="1:11" ht="12.75" thickBot="1">
      <c r="A210" s="19"/>
      <c r="B210" s="9" t="s">
        <v>242</v>
      </c>
      <c r="C210" s="9" t="s">
        <v>40</v>
      </c>
      <c r="D210" s="9"/>
      <c r="E210" s="9">
        <v>1</v>
      </c>
      <c r="F210" s="9">
        <v>1962</v>
      </c>
      <c r="G210" s="13"/>
      <c r="H210" s="13"/>
      <c r="I210" s="13"/>
      <c r="J210" s="13"/>
      <c r="K210" s="13"/>
    </row>
    <row r="211" spans="1:11" ht="12">
      <c r="A211" s="17">
        <v>12</v>
      </c>
      <c r="B211" s="7" t="s">
        <v>225</v>
      </c>
      <c r="C211" s="7" t="s">
        <v>226</v>
      </c>
      <c r="D211" s="7"/>
      <c r="E211" s="7">
        <v>13</v>
      </c>
      <c r="F211" s="7">
        <v>1963</v>
      </c>
      <c r="G211" s="11">
        <v>11</v>
      </c>
      <c r="H211" s="11">
        <v>12</v>
      </c>
      <c r="I211" s="11">
        <v>13</v>
      </c>
      <c r="J211" s="11">
        <f>G211+H211+I211</f>
        <v>36</v>
      </c>
      <c r="K211" s="11">
        <v>12</v>
      </c>
    </row>
    <row r="212" spans="1:11" ht="12">
      <c r="A212" s="18"/>
      <c r="B212" s="8" t="s">
        <v>241</v>
      </c>
      <c r="C212" s="8" t="s">
        <v>226</v>
      </c>
      <c r="D212" s="8" t="s">
        <v>11</v>
      </c>
      <c r="E212" s="8">
        <v>13</v>
      </c>
      <c r="F212" s="8">
        <v>1985</v>
      </c>
      <c r="G212" s="12"/>
      <c r="H212" s="12"/>
      <c r="I212" s="12"/>
      <c r="J212" s="12"/>
      <c r="K212" s="12"/>
    </row>
    <row r="213" spans="1:11" ht="12.75" thickBot="1">
      <c r="A213" s="19"/>
      <c r="B213" s="9" t="s">
        <v>243</v>
      </c>
      <c r="C213" s="9" t="s">
        <v>226</v>
      </c>
      <c r="D213" s="9" t="s">
        <v>11</v>
      </c>
      <c r="E213" s="9">
        <v>13</v>
      </c>
      <c r="F213" s="9">
        <v>1990</v>
      </c>
      <c r="G213" s="13"/>
      <c r="H213" s="13"/>
      <c r="I213" s="13"/>
      <c r="J213" s="13"/>
      <c r="K213" s="13"/>
    </row>
    <row r="214" spans="1:11" ht="12">
      <c r="A214" s="17">
        <v>13</v>
      </c>
      <c r="B214" s="7" t="s">
        <v>198</v>
      </c>
      <c r="C214" s="7" t="s">
        <v>199</v>
      </c>
      <c r="D214" s="7"/>
      <c r="E214" s="7">
        <v>6</v>
      </c>
      <c r="F214" s="7">
        <v>1959</v>
      </c>
      <c r="G214" s="11">
        <v>13</v>
      </c>
      <c r="H214" s="11">
        <v>15</v>
      </c>
      <c r="I214" s="11">
        <v>11</v>
      </c>
      <c r="J214" s="11">
        <f>G214+H214+I214</f>
        <v>39</v>
      </c>
      <c r="K214" s="11">
        <v>13</v>
      </c>
    </row>
    <row r="215" spans="1:11" ht="12">
      <c r="A215" s="18"/>
      <c r="B215" s="8" t="s">
        <v>214</v>
      </c>
      <c r="C215" s="8" t="s">
        <v>199</v>
      </c>
      <c r="D215" s="8"/>
      <c r="E215" s="8">
        <v>6</v>
      </c>
      <c r="F215" s="8">
        <v>1958</v>
      </c>
      <c r="G215" s="12"/>
      <c r="H215" s="12"/>
      <c r="I215" s="12"/>
      <c r="J215" s="12"/>
      <c r="K215" s="12"/>
    </row>
    <row r="216" spans="1:11" ht="12.75" thickBot="1">
      <c r="A216" s="19"/>
      <c r="B216" s="9" t="s">
        <v>245</v>
      </c>
      <c r="C216" s="9" t="s">
        <v>199</v>
      </c>
      <c r="D216" s="9"/>
      <c r="E216" s="9">
        <v>6</v>
      </c>
      <c r="F216" s="9">
        <v>1988</v>
      </c>
      <c r="G216" s="13"/>
      <c r="H216" s="13"/>
      <c r="I216" s="13"/>
      <c r="J216" s="13"/>
      <c r="K216" s="13"/>
    </row>
    <row r="217" spans="1:11" ht="12">
      <c r="A217" s="17">
        <v>14</v>
      </c>
      <c r="B217" s="7" t="s">
        <v>222</v>
      </c>
      <c r="C217" s="7" t="s">
        <v>223</v>
      </c>
      <c r="D217" s="7" t="s">
        <v>65</v>
      </c>
      <c r="E217" s="7">
        <v>2</v>
      </c>
      <c r="F217" s="7">
        <v>2003</v>
      </c>
      <c r="G217" s="11">
        <v>9</v>
      </c>
      <c r="H217" s="11">
        <v>15</v>
      </c>
      <c r="I217" s="11">
        <v>15</v>
      </c>
      <c r="J217" s="11">
        <f>G217+H217+I217</f>
        <v>39</v>
      </c>
      <c r="K217" s="11">
        <v>14</v>
      </c>
    </row>
    <row r="218" spans="1:11" ht="12">
      <c r="A218" s="18"/>
      <c r="B218" s="8" t="s">
        <v>236</v>
      </c>
      <c r="C218" s="8" t="s">
        <v>223</v>
      </c>
      <c r="D218" s="8"/>
      <c r="E218" s="8">
        <v>2</v>
      </c>
      <c r="F218" s="8">
        <v>2001</v>
      </c>
      <c r="G218" s="12"/>
      <c r="H218" s="12"/>
      <c r="I218" s="12"/>
      <c r="J218" s="12"/>
      <c r="K218" s="12"/>
    </row>
    <row r="219" spans="1:11" ht="12.75" thickBot="1">
      <c r="A219" s="19"/>
      <c r="B219" s="9" t="s">
        <v>240</v>
      </c>
      <c r="C219" s="9" t="s">
        <v>223</v>
      </c>
      <c r="D219" s="9" t="s">
        <v>16</v>
      </c>
      <c r="E219" s="9">
        <v>2</v>
      </c>
      <c r="F219" s="9">
        <v>1961</v>
      </c>
      <c r="G219" s="13"/>
      <c r="H219" s="13"/>
      <c r="I219" s="13"/>
      <c r="J219" s="13"/>
      <c r="K219" s="13"/>
    </row>
    <row r="220" spans="1:12" ht="12">
      <c r="A220" s="17">
        <v>15</v>
      </c>
      <c r="B220" s="7" t="s">
        <v>200</v>
      </c>
      <c r="C220" s="7" t="s">
        <v>201</v>
      </c>
      <c r="D220" s="7" t="s">
        <v>29</v>
      </c>
      <c r="E220" s="7">
        <v>7</v>
      </c>
      <c r="F220" s="7">
        <v>1954</v>
      </c>
      <c r="G220" s="11">
        <v>6</v>
      </c>
      <c r="H220" s="11">
        <v>3</v>
      </c>
      <c r="I220" s="11">
        <v>6</v>
      </c>
      <c r="J220" s="11">
        <f>G220+H220+I220</f>
        <v>15</v>
      </c>
      <c r="K220" s="11">
        <v>15</v>
      </c>
      <c r="L220" s="1" t="s">
        <v>260</v>
      </c>
    </row>
    <row r="221" spans="1:12" ht="12">
      <c r="A221" s="18"/>
      <c r="B221" s="8" t="s">
        <v>232</v>
      </c>
      <c r="C221" s="8" t="s">
        <v>201</v>
      </c>
      <c r="D221" s="8" t="s">
        <v>16</v>
      </c>
      <c r="E221" s="8">
        <v>7</v>
      </c>
      <c r="F221" s="8">
        <v>1985</v>
      </c>
      <c r="G221" s="12"/>
      <c r="H221" s="12"/>
      <c r="I221" s="12"/>
      <c r="J221" s="12"/>
      <c r="K221" s="12"/>
      <c r="L221" s="1" t="s">
        <v>261</v>
      </c>
    </row>
    <row r="222" spans="1:11" ht="12.75" thickBot="1">
      <c r="A222" s="19"/>
      <c r="B222" s="9" t="s">
        <v>237</v>
      </c>
      <c r="C222" s="9" t="s">
        <v>201</v>
      </c>
      <c r="D222" s="9" t="s">
        <v>16</v>
      </c>
      <c r="E222" s="9">
        <v>7</v>
      </c>
      <c r="F222" s="9">
        <v>1999</v>
      </c>
      <c r="G222" s="13"/>
      <c r="H222" s="13"/>
      <c r="I222" s="13"/>
      <c r="J222" s="13"/>
      <c r="K222" s="13"/>
    </row>
  </sheetData>
  <sheetProtection/>
  <mergeCells count="426">
    <mergeCell ref="J217:J219"/>
    <mergeCell ref="J208:J210"/>
    <mergeCell ref="J181:J183"/>
    <mergeCell ref="J187:J189"/>
    <mergeCell ref="J214:J216"/>
    <mergeCell ref="J202:J204"/>
    <mergeCell ref="J196:J198"/>
    <mergeCell ref="J205:J207"/>
    <mergeCell ref="J184:J186"/>
    <mergeCell ref="J220:J222"/>
    <mergeCell ref="J190:J192"/>
    <mergeCell ref="J193:J195"/>
    <mergeCell ref="J153:J155"/>
    <mergeCell ref="J156:J158"/>
    <mergeCell ref="J159:J161"/>
    <mergeCell ref="J162:J164"/>
    <mergeCell ref="J165:J167"/>
    <mergeCell ref="J211:J213"/>
    <mergeCell ref="J199:J201"/>
    <mergeCell ref="J168:J170"/>
    <mergeCell ref="J171:J172"/>
    <mergeCell ref="J178:J180"/>
    <mergeCell ref="J141:J143"/>
    <mergeCell ref="J144:J146"/>
    <mergeCell ref="J147:J149"/>
    <mergeCell ref="J123:J125"/>
    <mergeCell ref="J99:J101"/>
    <mergeCell ref="J150:J152"/>
    <mergeCell ref="J120:J122"/>
    <mergeCell ref="J135:J137"/>
    <mergeCell ref="J111:J113"/>
    <mergeCell ref="J105:J107"/>
    <mergeCell ref="J132:J134"/>
    <mergeCell ref="J96:J98"/>
    <mergeCell ref="J81:J83"/>
    <mergeCell ref="J75:J77"/>
    <mergeCell ref="J84:J86"/>
    <mergeCell ref="J138:J140"/>
    <mergeCell ref="J117:J119"/>
    <mergeCell ref="J126:J128"/>
    <mergeCell ref="J78:J80"/>
    <mergeCell ref="J108:J110"/>
    <mergeCell ref="J66:J68"/>
    <mergeCell ref="J93:J95"/>
    <mergeCell ref="J33:J35"/>
    <mergeCell ref="J48:J50"/>
    <mergeCell ref="J87:J89"/>
    <mergeCell ref="J102:J104"/>
    <mergeCell ref="J51:J53"/>
    <mergeCell ref="J63:J65"/>
    <mergeCell ref="J114:J116"/>
    <mergeCell ref="J24:J26"/>
    <mergeCell ref="J15:J17"/>
    <mergeCell ref="J72:J74"/>
    <mergeCell ref="J54:J56"/>
    <mergeCell ref="J27:J29"/>
    <mergeCell ref="J90:J92"/>
    <mergeCell ref="J39:J41"/>
    <mergeCell ref="J60:J62"/>
    <mergeCell ref="J69:J71"/>
    <mergeCell ref="J6:J8"/>
    <mergeCell ref="J12:J14"/>
    <mergeCell ref="J36:J38"/>
    <mergeCell ref="J9:J11"/>
    <mergeCell ref="J57:J59"/>
    <mergeCell ref="J42:J44"/>
    <mergeCell ref="J21:J23"/>
    <mergeCell ref="J45:J47"/>
    <mergeCell ref="J30:J32"/>
    <mergeCell ref="J18:J20"/>
    <mergeCell ref="I217:I219"/>
    <mergeCell ref="I208:I210"/>
    <mergeCell ref="I211:I213"/>
    <mergeCell ref="I199:I201"/>
    <mergeCell ref="I214:I216"/>
    <mergeCell ref="I202:I204"/>
    <mergeCell ref="I187:I189"/>
    <mergeCell ref="I205:I207"/>
    <mergeCell ref="I184:I186"/>
    <mergeCell ref="I220:I222"/>
    <mergeCell ref="I190:I192"/>
    <mergeCell ref="I193:I195"/>
    <mergeCell ref="I196:I198"/>
    <mergeCell ref="I162:I164"/>
    <mergeCell ref="I165:I167"/>
    <mergeCell ref="I168:I170"/>
    <mergeCell ref="I171:I172"/>
    <mergeCell ref="I178:I180"/>
    <mergeCell ref="I181:I183"/>
    <mergeCell ref="I150:I152"/>
    <mergeCell ref="I120:I122"/>
    <mergeCell ref="I108:I110"/>
    <mergeCell ref="I153:I155"/>
    <mergeCell ref="I156:I158"/>
    <mergeCell ref="I159:I161"/>
    <mergeCell ref="I138:I140"/>
    <mergeCell ref="I135:I137"/>
    <mergeCell ref="I111:I113"/>
    <mergeCell ref="I141:I143"/>
    <mergeCell ref="I144:I146"/>
    <mergeCell ref="I147:I149"/>
    <mergeCell ref="I123:I125"/>
    <mergeCell ref="I99:I101"/>
    <mergeCell ref="I132:I134"/>
    <mergeCell ref="I105:I107"/>
    <mergeCell ref="I93:I95"/>
    <mergeCell ref="I33:I35"/>
    <mergeCell ref="I126:I128"/>
    <mergeCell ref="I78:I80"/>
    <mergeCell ref="I63:I65"/>
    <mergeCell ref="I87:I89"/>
    <mergeCell ref="I102:I104"/>
    <mergeCell ref="I117:I119"/>
    <mergeCell ref="I51:I53"/>
    <mergeCell ref="I96:I98"/>
    <mergeCell ref="I75:I77"/>
    <mergeCell ref="I84:I86"/>
    <mergeCell ref="I27:I29"/>
    <mergeCell ref="I90:I92"/>
    <mergeCell ref="I39:I41"/>
    <mergeCell ref="I60:I62"/>
    <mergeCell ref="I69:I71"/>
    <mergeCell ref="I66:I68"/>
    <mergeCell ref="I81:I83"/>
    <mergeCell ref="G6:G8"/>
    <mergeCell ref="I21:I23"/>
    <mergeCell ref="I45:I47"/>
    <mergeCell ref="I30:I32"/>
    <mergeCell ref="I18:I20"/>
    <mergeCell ref="I114:I116"/>
    <mergeCell ref="I24:I26"/>
    <mergeCell ref="I15:I17"/>
    <mergeCell ref="I72:I74"/>
    <mergeCell ref="I54:I56"/>
    <mergeCell ref="G15:G17"/>
    <mergeCell ref="G60:G62"/>
    <mergeCell ref="G126:G128"/>
    <mergeCell ref="G12:G14"/>
    <mergeCell ref="G78:G80"/>
    <mergeCell ref="G159:G161"/>
    <mergeCell ref="G18:G20"/>
    <mergeCell ref="G162:G164"/>
    <mergeCell ref="G111:G113"/>
    <mergeCell ref="G141:G143"/>
    <mergeCell ref="G42:G44"/>
    <mergeCell ref="G150:G152"/>
    <mergeCell ref="G102:G104"/>
    <mergeCell ref="G51:G53"/>
    <mergeCell ref="G90:G92"/>
    <mergeCell ref="G72:G74"/>
    <mergeCell ref="G33:G35"/>
    <mergeCell ref="G75:G77"/>
    <mergeCell ref="G114:G116"/>
    <mergeCell ref="G69:G71"/>
    <mergeCell ref="G87:G89"/>
    <mergeCell ref="G93:G95"/>
    <mergeCell ref="G54:G56"/>
    <mergeCell ref="G96:G98"/>
    <mergeCell ref="G36:G38"/>
    <mergeCell ref="A6:A8"/>
    <mergeCell ref="A12:A14"/>
    <mergeCell ref="A36:A38"/>
    <mergeCell ref="A9:A11"/>
    <mergeCell ref="A57:A59"/>
    <mergeCell ref="G27:G29"/>
    <mergeCell ref="G57:G59"/>
    <mergeCell ref="G21:G23"/>
    <mergeCell ref="A18:A20"/>
    <mergeCell ref="G39:G41"/>
    <mergeCell ref="G9:G11"/>
    <mergeCell ref="G105:G107"/>
    <mergeCell ref="G117:G119"/>
    <mergeCell ref="G30:G32"/>
    <mergeCell ref="G147:G149"/>
    <mergeCell ref="G123:G125"/>
    <mergeCell ref="G24:G26"/>
    <mergeCell ref="G45:G47"/>
    <mergeCell ref="G81:G83"/>
    <mergeCell ref="G135:G137"/>
    <mergeCell ref="G217:G219"/>
    <mergeCell ref="G193:G195"/>
    <mergeCell ref="G144:G146"/>
    <mergeCell ref="G63:G65"/>
    <mergeCell ref="G108:G110"/>
    <mergeCell ref="G48:G50"/>
    <mergeCell ref="G168:G170"/>
    <mergeCell ref="G156:G158"/>
    <mergeCell ref="G132:G134"/>
    <mergeCell ref="G138:G140"/>
    <mergeCell ref="G214:G216"/>
    <mergeCell ref="G220:G222"/>
    <mergeCell ref="G181:G183"/>
    <mergeCell ref="G178:G180"/>
    <mergeCell ref="G120:G122"/>
    <mergeCell ref="G171:G172"/>
    <mergeCell ref="G208:G210"/>
    <mergeCell ref="G153:G155"/>
    <mergeCell ref="G165:G167"/>
    <mergeCell ref="G205:G207"/>
    <mergeCell ref="G199:G201"/>
    <mergeCell ref="G211:G213"/>
    <mergeCell ref="G184:G186"/>
    <mergeCell ref="G190:G192"/>
    <mergeCell ref="G202:G204"/>
    <mergeCell ref="A15:A17"/>
    <mergeCell ref="A72:A74"/>
    <mergeCell ref="A54:A56"/>
    <mergeCell ref="A75:A77"/>
    <mergeCell ref="A42:A44"/>
    <mergeCell ref="A48:A50"/>
    <mergeCell ref="A21:A23"/>
    <mergeCell ref="A90:A92"/>
    <mergeCell ref="A39:A41"/>
    <mergeCell ref="A60:A62"/>
    <mergeCell ref="G187:G189"/>
    <mergeCell ref="G196:G198"/>
    <mergeCell ref="G84:G86"/>
    <mergeCell ref="G66:G68"/>
    <mergeCell ref="G99:G101"/>
    <mergeCell ref="A69:A71"/>
    <mergeCell ref="A114:A116"/>
    <mergeCell ref="A24:A26"/>
    <mergeCell ref="A66:A68"/>
    <mergeCell ref="A93:A95"/>
    <mergeCell ref="A33:A35"/>
    <mergeCell ref="A87:A89"/>
    <mergeCell ref="A45:A47"/>
    <mergeCell ref="A30:A32"/>
    <mergeCell ref="A27:A29"/>
    <mergeCell ref="A126:A128"/>
    <mergeCell ref="A78:A80"/>
    <mergeCell ref="A63:A65"/>
    <mergeCell ref="A84:A86"/>
    <mergeCell ref="A51:A53"/>
    <mergeCell ref="A141:A143"/>
    <mergeCell ref="A102:A104"/>
    <mergeCell ref="A132:A134"/>
    <mergeCell ref="A96:A98"/>
    <mergeCell ref="A81:A83"/>
    <mergeCell ref="H114:H116"/>
    <mergeCell ref="H24:H26"/>
    <mergeCell ref="H15:H17"/>
    <mergeCell ref="A108:A110"/>
    <mergeCell ref="H45:H47"/>
    <mergeCell ref="H33:H35"/>
    <mergeCell ref="H75:H77"/>
    <mergeCell ref="H84:H86"/>
    <mergeCell ref="A111:A113"/>
    <mergeCell ref="A105:A107"/>
    <mergeCell ref="A144:A146"/>
    <mergeCell ref="A147:A149"/>
    <mergeCell ref="A123:A125"/>
    <mergeCell ref="A99:A101"/>
    <mergeCell ref="A168:A170"/>
    <mergeCell ref="A117:A119"/>
    <mergeCell ref="A135:A137"/>
    <mergeCell ref="A150:A152"/>
    <mergeCell ref="A120:A122"/>
    <mergeCell ref="A138:A140"/>
    <mergeCell ref="A171:A172"/>
    <mergeCell ref="A178:A180"/>
    <mergeCell ref="A181:A183"/>
    <mergeCell ref="H30:H32"/>
    <mergeCell ref="A156:A158"/>
    <mergeCell ref="A159:A161"/>
    <mergeCell ref="A162:A164"/>
    <mergeCell ref="A165:A167"/>
    <mergeCell ref="H48:H50"/>
    <mergeCell ref="A153:A155"/>
    <mergeCell ref="A196:A198"/>
    <mergeCell ref="A187:A189"/>
    <mergeCell ref="A205:A207"/>
    <mergeCell ref="A184:A186"/>
    <mergeCell ref="A220:A222"/>
    <mergeCell ref="A190:A192"/>
    <mergeCell ref="A193:A195"/>
    <mergeCell ref="A217:A219"/>
    <mergeCell ref="A208:A210"/>
    <mergeCell ref="A211:A213"/>
    <mergeCell ref="A199:A201"/>
    <mergeCell ref="A214:A216"/>
    <mergeCell ref="A202:A204"/>
    <mergeCell ref="H6:H8"/>
    <mergeCell ref="H12:H14"/>
    <mergeCell ref="H36:H38"/>
    <mergeCell ref="H9:H11"/>
    <mergeCell ref="H57:H59"/>
    <mergeCell ref="H42:H44"/>
    <mergeCell ref="H21:H23"/>
    <mergeCell ref="H54:H56"/>
    <mergeCell ref="H27:H29"/>
    <mergeCell ref="H18:H20"/>
    <mergeCell ref="H51:H53"/>
    <mergeCell ref="H90:H92"/>
    <mergeCell ref="H78:H80"/>
    <mergeCell ref="H63:H65"/>
    <mergeCell ref="H87:H89"/>
    <mergeCell ref="H102:H104"/>
    <mergeCell ref="H72:H74"/>
    <mergeCell ref="H81:H83"/>
    <mergeCell ref="H135:H137"/>
    <mergeCell ref="H111:H113"/>
    <mergeCell ref="H105:H107"/>
    <mergeCell ref="H99:H101"/>
    <mergeCell ref="H39:H41"/>
    <mergeCell ref="H60:H62"/>
    <mergeCell ref="H69:H71"/>
    <mergeCell ref="H66:H68"/>
    <mergeCell ref="H93:H95"/>
    <mergeCell ref="H138:H140"/>
    <mergeCell ref="H126:H128"/>
    <mergeCell ref="H141:H143"/>
    <mergeCell ref="H144:H146"/>
    <mergeCell ref="H147:H149"/>
    <mergeCell ref="H123:H125"/>
    <mergeCell ref="H132:H134"/>
    <mergeCell ref="H159:H161"/>
    <mergeCell ref="H162:H164"/>
    <mergeCell ref="H165:H167"/>
    <mergeCell ref="H168:H170"/>
    <mergeCell ref="H171:H172"/>
    <mergeCell ref="H150:H152"/>
    <mergeCell ref="H153:H155"/>
    <mergeCell ref="H156:H158"/>
    <mergeCell ref="H196:H198"/>
    <mergeCell ref="H178:H180"/>
    <mergeCell ref="H181:H183"/>
    <mergeCell ref="H187:H189"/>
    <mergeCell ref="H205:H207"/>
    <mergeCell ref="H184:H186"/>
    <mergeCell ref="H220:H222"/>
    <mergeCell ref="H190:H192"/>
    <mergeCell ref="H193:H195"/>
    <mergeCell ref="H217:H219"/>
    <mergeCell ref="H208:H210"/>
    <mergeCell ref="H211:H213"/>
    <mergeCell ref="H199:H201"/>
    <mergeCell ref="H214:H216"/>
    <mergeCell ref="H202:H204"/>
    <mergeCell ref="I6:I8"/>
    <mergeCell ref="I12:I14"/>
    <mergeCell ref="I36:I38"/>
    <mergeCell ref="I9:I11"/>
    <mergeCell ref="I57:I59"/>
    <mergeCell ref="I42:I44"/>
    <mergeCell ref="I48:I50"/>
    <mergeCell ref="J129:J131"/>
    <mergeCell ref="A129:A131"/>
    <mergeCell ref="I129:I131"/>
    <mergeCell ref="H129:H131"/>
    <mergeCell ref="G129:G131"/>
    <mergeCell ref="H120:H122"/>
    <mergeCell ref="H108:H110"/>
    <mergeCell ref="H117:H119"/>
    <mergeCell ref="H96:H98"/>
    <mergeCell ref="K21:K23"/>
    <mergeCell ref="K72:K74"/>
    <mergeCell ref="K27:K29"/>
    <mergeCell ref="K39:K41"/>
    <mergeCell ref="K42:K44"/>
    <mergeCell ref="K6:K8"/>
    <mergeCell ref="K12:K14"/>
    <mergeCell ref="K9:K11"/>
    <mergeCell ref="K18:K20"/>
    <mergeCell ref="K15:K17"/>
    <mergeCell ref="K51:K53"/>
    <mergeCell ref="K93:K95"/>
    <mergeCell ref="K54:K56"/>
    <mergeCell ref="K57:K59"/>
    <mergeCell ref="K48:K50"/>
    <mergeCell ref="K24:K26"/>
    <mergeCell ref="K45:K47"/>
    <mergeCell ref="K33:K35"/>
    <mergeCell ref="K30:K32"/>
    <mergeCell ref="K36:K38"/>
    <mergeCell ref="K60:K62"/>
    <mergeCell ref="K69:K71"/>
    <mergeCell ref="K78:K80"/>
    <mergeCell ref="K96:K98"/>
    <mergeCell ref="K99:K101"/>
    <mergeCell ref="K66:K68"/>
    <mergeCell ref="K87:K89"/>
    <mergeCell ref="K90:K92"/>
    <mergeCell ref="K63:K65"/>
    <mergeCell ref="K81:K83"/>
    <mergeCell ref="K114:K116"/>
    <mergeCell ref="K117:K119"/>
    <mergeCell ref="K120:K122"/>
    <mergeCell ref="K123:K125"/>
    <mergeCell ref="K75:K77"/>
    <mergeCell ref="K84:K86"/>
    <mergeCell ref="K126:K128"/>
    <mergeCell ref="K132:K134"/>
    <mergeCell ref="K135:K137"/>
    <mergeCell ref="K111:K113"/>
    <mergeCell ref="K105:K107"/>
    <mergeCell ref="K102:K104"/>
    <mergeCell ref="K138:K140"/>
    <mergeCell ref="K141:K143"/>
    <mergeCell ref="K144:K146"/>
    <mergeCell ref="K147:K149"/>
    <mergeCell ref="K150:K152"/>
    <mergeCell ref="K108:K110"/>
    <mergeCell ref="K153:K155"/>
    <mergeCell ref="K156:K158"/>
    <mergeCell ref="K159:K161"/>
    <mergeCell ref="K162:K164"/>
    <mergeCell ref="K165:K167"/>
    <mergeCell ref="K168:K170"/>
    <mergeCell ref="K184:K186"/>
    <mergeCell ref="K205:K207"/>
    <mergeCell ref="K208:K210"/>
    <mergeCell ref="K199:K201"/>
    <mergeCell ref="K129:K131"/>
    <mergeCell ref="K171:K172"/>
    <mergeCell ref="K178:K180"/>
    <mergeCell ref="K181:K183"/>
    <mergeCell ref="K187:K189"/>
    <mergeCell ref="K220:K222"/>
    <mergeCell ref="K202:K204"/>
    <mergeCell ref="K196:K198"/>
    <mergeCell ref="K211:K213"/>
    <mergeCell ref="K217:K219"/>
    <mergeCell ref="K214:K216"/>
    <mergeCell ref="K190:K192"/>
    <mergeCell ref="K193:K195"/>
  </mergeCells>
  <printOptions/>
  <pageMargins left="1.01" right="0.21" top="0.3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2016-06-12T10:42:20Z</cp:lastPrinted>
  <dcterms:created xsi:type="dcterms:W3CDTF">2016-06-11T17:35:53Z</dcterms:created>
  <dcterms:modified xsi:type="dcterms:W3CDTF">2016-06-12T16:08:10Z</dcterms:modified>
  <cp:category/>
  <cp:version/>
  <cp:contentType/>
  <cp:contentStatus/>
</cp:coreProperties>
</file>