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Родитель" sheetId="1" r:id="rId1"/>
    <sheet name="Справочник" sheetId="2" r:id="rId2"/>
  </sheets>
  <definedNames>
    <definedName name="Логическое">'Справочник'!$C$2:$C$3</definedName>
    <definedName name="Статус">'Справочник'!$B$2:$B$10</definedName>
    <definedName name="ТЗП">'Справочник'!$E$2:$E$7</definedName>
    <definedName name="Тип">'Справочник'!$A$2:$A$4</definedName>
    <definedName name="Тип__Родства">'Справочник'!$F$2:$F$24</definedName>
    <definedName name="Тип_родства">'Справочник'!$F$2:$F$24</definedName>
    <definedName name="ТипРодства">'Справочник'!$F$2:$F$5</definedName>
  </definedNames>
  <calcPr fullCalcOnLoad="1"/>
</workbook>
</file>

<file path=xl/sharedStrings.xml><?xml version="1.0" encoding="utf-8"?>
<sst xmlns="http://schemas.openxmlformats.org/spreadsheetml/2006/main" count="86" uniqueCount="75">
  <si>
    <t>Фамилия</t>
  </si>
  <si>
    <t>Имя</t>
  </si>
  <si>
    <t>Отчество</t>
  </si>
  <si>
    <t>Дата рождения</t>
  </si>
  <si>
    <t>Логин</t>
  </si>
  <si>
    <t>Пароль</t>
  </si>
  <si>
    <t>Фамилия ребенка</t>
  </si>
  <si>
    <t>Имя ребенка</t>
  </si>
  <si>
    <t>Отчество ребенка</t>
  </si>
  <si>
    <t>Дата рождения ребенка</t>
  </si>
  <si>
    <t>Статус</t>
  </si>
  <si>
    <t>мать</t>
  </si>
  <si>
    <t>Телефон</t>
  </si>
  <si>
    <t>Место работы</t>
  </si>
  <si>
    <t>E-mail</t>
  </si>
  <si>
    <t>рабочий</t>
  </si>
  <si>
    <t>Тип</t>
  </si>
  <si>
    <t>отец</t>
  </si>
  <si>
    <t>опекун</t>
  </si>
  <si>
    <t>служащий</t>
  </si>
  <si>
    <t>домохозяйка</t>
  </si>
  <si>
    <t>безработный</t>
  </si>
  <si>
    <t>умер</t>
  </si>
  <si>
    <t>пенсионер</t>
  </si>
  <si>
    <t>признан безвестно отсутствующим</t>
  </si>
  <si>
    <t>лишен родительских прав</t>
  </si>
  <si>
    <t>Да</t>
  </si>
  <si>
    <t>Нет</t>
  </si>
  <si>
    <t>56-75-764</t>
  </si>
  <si>
    <t>Механический завод</t>
  </si>
  <si>
    <t>ag@e-mail.ru</t>
  </si>
  <si>
    <t>Логическое</t>
  </si>
  <si>
    <t>Парфенович</t>
  </si>
  <si>
    <t>С456789</t>
  </si>
  <si>
    <t>Иванов</t>
  </si>
  <si>
    <t>Владимирович</t>
  </si>
  <si>
    <t>Владимир</t>
  </si>
  <si>
    <t>Иван</t>
  </si>
  <si>
    <t>Логин ребенка</t>
  </si>
  <si>
    <t>ИвановИван</t>
  </si>
  <si>
    <t>отчим</t>
  </si>
  <si>
    <t>мачеха</t>
  </si>
  <si>
    <t>попечитель</t>
  </si>
  <si>
    <t>орган опеки и попечительства</t>
  </si>
  <si>
    <t>приемный родитель</t>
  </si>
  <si>
    <t>руководитель воспитательного, лечебного и иного учреждения, в котором ребенок находится на полном государственном обеспечении</t>
  </si>
  <si>
    <t>Тип законного представителя</t>
  </si>
  <si>
    <t>Тип родства</t>
  </si>
  <si>
    <t>ТипЗаконногоПредставителя</t>
  </si>
  <si>
    <t>Родитель</t>
  </si>
  <si>
    <t>Опекун</t>
  </si>
  <si>
    <t>Попечитель</t>
  </si>
  <si>
    <t>Орган опеки и попечительства</t>
  </si>
  <si>
    <t>Приемный родитель</t>
  </si>
  <si>
    <t>Руководитель воспитательного, лечебного и иного учреждения, в котором ребенок находится на полном государственном обеспечении</t>
  </si>
  <si>
    <t>муж</t>
  </si>
  <si>
    <t>жена</t>
  </si>
  <si>
    <t>сын</t>
  </si>
  <si>
    <t>дочь</t>
  </si>
  <si>
    <t>дедушка</t>
  </si>
  <si>
    <t>бабушка</t>
  </si>
  <si>
    <t>внук</t>
  </si>
  <si>
    <t>внучка</t>
  </si>
  <si>
    <t>брат</t>
  </si>
  <si>
    <t>сестра</t>
  </si>
  <si>
    <t>пасынок</t>
  </si>
  <si>
    <t>падчерица</t>
  </si>
  <si>
    <t>тесть</t>
  </si>
  <si>
    <t>теща</t>
  </si>
  <si>
    <t>свекр</t>
  </si>
  <si>
    <t>свекровь</t>
  </si>
  <si>
    <t>зять</t>
  </si>
  <si>
    <t>невестка (сноха)</t>
  </si>
  <si>
    <t>Другая степень родства, свойства</t>
  </si>
  <si>
    <t>СНИЛС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</si>
</sst>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2" fillId="33" borderId="0" xfId="0" applyFont="1" applyFill="1" applyAlignment="1">
      <alignment horizontal="center" vertical="center"/>
    </xf>
    <xf numFmtId="0" fontId="38" fillId="0" borderId="0" xfId="0" applyFont="1" applyAlignment="1">
      <alignment vertical="center"/>
    </xf>
    <xf numFmtId="14" fontId="38" fillId="0" borderId="0" xfId="0" applyNumberFormat="1" applyFont="1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14" fontId="22" fillId="33" borderId="0" xfId="0" applyNumberFormat="1" applyFont="1" applyFill="1" applyAlignment="1">
      <alignment horizontal="center" vertical="center"/>
    </xf>
    <xf numFmtId="14" fontId="38" fillId="0" borderId="0" xfId="0" applyNumberFormat="1" applyFont="1" applyAlignment="1">
      <alignment/>
    </xf>
    <xf numFmtId="0" fontId="22" fillId="33" borderId="0" xfId="0" applyFont="1" applyFill="1" applyAlignment="1">
      <alignment/>
    </xf>
    <xf numFmtId="0" fontId="2" fillId="0" borderId="0" xfId="42" applyFont="1" applyAlignment="1" applyProtection="1">
      <alignment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14" fontId="38" fillId="0" borderId="0" xfId="0" applyNumberFormat="1" applyFont="1" applyAlignment="1">
      <alignment vertical="center"/>
    </xf>
    <xf numFmtId="14" fontId="38" fillId="0" borderId="0" xfId="0" applyNumberFormat="1" applyFont="1" applyAlignment="1">
      <alignment/>
    </xf>
    <xf numFmtId="0" fontId="0" fillId="0" borderId="10" xfId="0" applyNumberFormat="1" applyBorder="1" applyAlignment="1">
      <alignment horizontal="left"/>
    </xf>
    <xf numFmtId="0" fontId="38" fillId="0" borderId="10" xfId="0" applyNumberFormat="1" applyFont="1" applyBorder="1" applyAlignment="1">
      <alignment horizontal="left"/>
    </xf>
    <xf numFmtId="0" fontId="21" fillId="0" borderId="0" xfId="0" applyFont="1" applyAlignment="1">
      <alignment vertical="center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@e-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zoomScale="112" zoomScaleNormal="112" zoomScalePageLayoutView="0" workbookViewId="0" topLeftCell="K1">
      <selection activeCell="E2" sqref="E2"/>
    </sheetView>
  </sheetViews>
  <sheetFormatPr defaultColWidth="9.140625" defaultRowHeight="15"/>
  <cols>
    <col min="1" max="1" width="15.7109375" style="4" customWidth="1"/>
    <col min="2" max="2" width="12.00390625" style="4" customWidth="1"/>
    <col min="3" max="3" width="13.140625" style="4" customWidth="1"/>
    <col min="4" max="4" width="18.00390625" style="7" customWidth="1"/>
    <col min="5" max="5" width="18.00390625" style="13" customWidth="1"/>
    <col min="6" max="7" width="18.28125" style="4" customWidth="1"/>
    <col min="8" max="8" width="28.7109375" style="4" customWidth="1"/>
    <col min="9" max="9" width="18.28125" style="4" customWidth="1"/>
    <col min="10" max="10" width="24.00390625" style="4" customWidth="1"/>
    <col min="11" max="11" width="17.8515625" style="4" customWidth="1"/>
    <col min="12" max="12" width="18.140625" style="4" customWidth="1"/>
    <col min="13" max="13" width="23.57421875" style="7" bestFit="1" customWidth="1"/>
    <col min="14" max="14" width="23.57421875" style="13" customWidth="1"/>
    <col min="15" max="15" width="18.28125" style="10" customWidth="1"/>
    <col min="16" max="16" width="17.00390625" style="10" customWidth="1"/>
    <col min="17" max="17" width="17.28125" style="10" customWidth="1"/>
    <col min="18" max="18" width="17.7109375" style="10" customWidth="1"/>
    <col min="21" max="21" width="7.57421875" style="0" customWidth="1"/>
    <col min="22" max="22" width="36.28125" style="0" customWidth="1"/>
    <col min="23" max="23" width="9.140625" style="0" customWidth="1"/>
  </cols>
  <sheetData>
    <row r="1" spans="1:18" s="11" customFormat="1" ht="15">
      <c r="A1" s="1" t="s">
        <v>0</v>
      </c>
      <c r="B1" s="1" t="s">
        <v>1</v>
      </c>
      <c r="C1" s="1" t="s">
        <v>2</v>
      </c>
      <c r="D1" s="6" t="s">
        <v>3</v>
      </c>
      <c r="E1" s="6" t="s">
        <v>74</v>
      </c>
      <c r="F1" s="1" t="s">
        <v>4</v>
      </c>
      <c r="G1" s="1" t="s">
        <v>5</v>
      </c>
      <c r="H1" s="1" t="s">
        <v>46</v>
      </c>
      <c r="I1" s="1" t="s">
        <v>47</v>
      </c>
      <c r="J1" s="1" t="s">
        <v>6</v>
      </c>
      <c r="K1" s="1" t="s">
        <v>7</v>
      </c>
      <c r="L1" s="1" t="s">
        <v>8</v>
      </c>
      <c r="M1" s="6" t="s">
        <v>9</v>
      </c>
      <c r="N1" s="6" t="s">
        <v>38</v>
      </c>
      <c r="O1" s="1" t="s">
        <v>14</v>
      </c>
      <c r="P1" s="1" t="s">
        <v>12</v>
      </c>
      <c r="Q1" s="1" t="s">
        <v>13</v>
      </c>
      <c r="R1" s="1" t="s">
        <v>10</v>
      </c>
    </row>
    <row r="2" spans="1:18" ht="15">
      <c r="A2" s="15" t="s">
        <v>34</v>
      </c>
      <c r="B2" s="15" t="s">
        <v>36</v>
      </c>
      <c r="C2" s="16" t="s">
        <v>32</v>
      </c>
      <c r="D2" s="3">
        <v>25569</v>
      </c>
      <c r="E2" s="12">
        <v>1234567</v>
      </c>
      <c r="F2" s="15" t="s">
        <v>34</v>
      </c>
      <c r="G2" s="2" t="s">
        <v>33</v>
      </c>
      <c r="H2" s="4" t="s">
        <v>49</v>
      </c>
      <c r="I2" s="4" t="s">
        <v>17</v>
      </c>
      <c r="J2" s="15" t="s">
        <v>34</v>
      </c>
      <c r="K2" s="15" t="s">
        <v>37</v>
      </c>
      <c r="L2" s="14" t="s">
        <v>35</v>
      </c>
      <c r="M2" s="12">
        <v>39101</v>
      </c>
      <c r="N2" s="12" t="s">
        <v>39</v>
      </c>
      <c r="O2" s="9" t="s">
        <v>30</v>
      </c>
      <c r="P2" s="10" t="s">
        <v>28</v>
      </c>
      <c r="Q2" s="10" t="s">
        <v>29</v>
      </c>
      <c r="R2" s="10" t="s">
        <v>19</v>
      </c>
    </row>
    <row r="3" ht="15">
      <c r="H3" s="2"/>
    </row>
    <row r="4" ht="15">
      <c r="H4" s="2"/>
    </row>
    <row r="5" ht="15">
      <c r="H5" s="2"/>
    </row>
    <row r="6" ht="15">
      <c r="H6" s="2"/>
    </row>
    <row r="7" ht="15">
      <c r="H7" s="2"/>
    </row>
    <row r="8" ht="15">
      <c r="H8" s="2"/>
    </row>
    <row r="9" ht="15">
      <c r="H9" s="2"/>
    </row>
  </sheetData>
  <sheetProtection/>
  <dataValidations count="3">
    <dataValidation type="list" allowBlank="1" showInputMessage="1" showErrorMessage="1" sqref="R2:R65536">
      <formula1>Статус</formula1>
    </dataValidation>
    <dataValidation type="list" allowBlank="1" showInputMessage="1" showErrorMessage="1" sqref="H2:H65536">
      <formula1>ТЗП</formula1>
    </dataValidation>
    <dataValidation type="list" allowBlank="1" showInputMessage="1" showErrorMessage="1" sqref="I2:I10515">
      <formula1>Тип__Родства</formula1>
    </dataValidation>
  </dataValidations>
  <hyperlinks>
    <hyperlink ref="O2" r:id="rId1" display="ag@e-mail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1.421875" style="0" customWidth="1"/>
    <col min="2" max="2" width="35.7109375" style="0" customWidth="1"/>
    <col min="3" max="3" width="11.57421875" style="0" customWidth="1"/>
    <col min="5" max="5" width="37.57421875" style="0" customWidth="1"/>
    <col min="6" max="6" width="20.00390625" style="0" customWidth="1"/>
  </cols>
  <sheetData>
    <row r="1" spans="1:6" s="8" customFormat="1" ht="15">
      <c r="A1" s="8" t="s">
        <v>16</v>
      </c>
      <c r="B1" s="8" t="s">
        <v>10</v>
      </c>
      <c r="C1" s="8" t="s">
        <v>31</v>
      </c>
      <c r="E1" s="8" t="s">
        <v>48</v>
      </c>
      <c r="F1" s="8" t="s">
        <v>47</v>
      </c>
    </row>
    <row r="2" spans="1:6" ht="15">
      <c r="A2" s="17" t="s">
        <v>11</v>
      </c>
      <c r="B2" s="5" t="s">
        <v>15</v>
      </c>
      <c r="C2" s="5" t="s">
        <v>26</v>
      </c>
      <c r="E2" t="s">
        <v>49</v>
      </c>
      <c r="F2" t="s">
        <v>11</v>
      </c>
    </row>
    <row r="3" spans="1:6" ht="15">
      <c r="A3" s="17" t="s">
        <v>17</v>
      </c>
      <c r="B3" s="5" t="s">
        <v>19</v>
      </c>
      <c r="C3" s="5" t="s">
        <v>27</v>
      </c>
      <c r="E3" t="s">
        <v>50</v>
      </c>
      <c r="F3" t="s">
        <v>17</v>
      </c>
    </row>
    <row r="4" spans="1:6" ht="15">
      <c r="A4" s="17" t="s">
        <v>18</v>
      </c>
      <c r="B4" s="5" t="s">
        <v>20</v>
      </c>
      <c r="C4" s="5"/>
      <c r="E4" t="s">
        <v>51</v>
      </c>
      <c r="F4" t="s">
        <v>40</v>
      </c>
    </row>
    <row r="5" spans="1:6" ht="15">
      <c r="A5" s="17" t="s">
        <v>40</v>
      </c>
      <c r="B5" s="5" t="s">
        <v>21</v>
      </c>
      <c r="C5" s="5"/>
      <c r="E5" t="s">
        <v>52</v>
      </c>
      <c r="F5" t="s">
        <v>41</v>
      </c>
    </row>
    <row r="6" spans="1:6" ht="15">
      <c r="A6" s="17" t="s">
        <v>41</v>
      </c>
      <c r="B6" s="5" t="s">
        <v>22</v>
      </c>
      <c r="C6" s="5"/>
      <c r="E6" t="s">
        <v>53</v>
      </c>
      <c r="F6" t="s">
        <v>55</v>
      </c>
    </row>
    <row r="7" spans="1:6" ht="75">
      <c r="A7" s="17" t="s">
        <v>42</v>
      </c>
      <c r="B7" s="5" t="s">
        <v>23</v>
      </c>
      <c r="C7" s="5"/>
      <c r="E7" s="17" t="s">
        <v>54</v>
      </c>
      <c r="F7" t="s">
        <v>56</v>
      </c>
    </row>
    <row r="8" spans="1:6" ht="15">
      <c r="A8" s="17" t="s">
        <v>43</v>
      </c>
      <c r="B8" s="5" t="s">
        <v>24</v>
      </c>
      <c r="C8" s="5"/>
      <c r="F8" t="s">
        <v>57</v>
      </c>
    </row>
    <row r="9" spans="1:6" ht="15">
      <c r="A9" s="17" t="s">
        <v>44</v>
      </c>
      <c r="B9" s="5" t="s">
        <v>25</v>
      </c>
      <c r="C9" s="5"/>
      <c r="F9" t="s">
        <v>58</v>
      </c>
    </row>
    <row r="10" spans="1:6" ht="75">
      <c r="A10" s="17" t="s">
        <v>45</v>
      </c>
      <c r="B10" s="5"/>
      <c r="C10" s="5"/>
      <c r="F10" t="s">
        <v>59</v>
      </c>
    </row>
    <row r="11" spans="1:6" ht="15">
      <c r="A11" s="5"/>
      <c r="C11" s="5"/>
      <c r="F11" t="s">
        <v>60</v>
      </c>
    </row>
    <row r="12" spans="1:6" ht="15">
      <c r="A12" s="5"/>
      <c r="C12" s="5"/>
      <c r="F12" t="s">
        <v>61</v>
      </c>
    </row>
    <row r="13" ht="15">
      <c r="F13" t="s">
        <v>62</v>
      </c>
    </row>
    <row r="14" ht="15">
      <c r="F14" t="s">
        <v>63</v>
      </c>
    </row>
    <row r="15" ht="15">
      <c r="F15" t="s">
        <v>64</v>
      </c>
    </row>
    <row r="16" ht="15">
      <c r="F16" t="s">
        <v>65</v>
      </c>
    </row>
    <row r="17" ht="15">
      <c r="F17" t="s">
        <v>66</v>
      </c>
    </row>
    <row r="18" ht="15">
      <c r="F18" t="s">
        <v>67</v>
      </c>
    </row>
    <row r="19" ht="15">
      <c r="F19" t="s">
        <v>68</v>
      </c>
    </row>
    <row r="20" ht="15">
      <c r="F20" t="s">
        <v>69</v>
      </c>
    </row>
    <row r="21" ht="15">
      <c r="F21" t="s">
        <v>70</v>
      </c>
    </row>
    <row r="22" ht="15">
      <c r="F22" t="s">
        <v>71</v>
      </c>
    </row>
    <row r="23" ht="15">
      <c r="F23" t="s">
        <v>72</v>
      </c>
    </row>
    <row r="24" ht="15">
      <c r="F24" t="s">
        <v>73</v>
      </c>
    </row>
  </sheetData>
  <sheetProtection password="CC23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2015-11-18T15:48:12Z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